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TRELOAR, B &amp; G SUPER FUND\2019\workpapers\Holdings\Debtors\"/>
    </mc:Choice>
  </mc:AlternateContent>
  <bookViews>
    <workbookView xWindow="0" yWindow="0" windowWidth="20010" windowHeight="11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<sst xmlns="http://schemas.openxmlformats.org/spreadsheetml/2006/main" count="19" uniqueCount="19">
  <si>
    <t>ACCRUED INCOME SUMMARY</t>
  </si>
  <si>
    <t>30.6.2019</t>
  </si>
  <si>
    <t>CODE</t>
  </si>
  <si>
    <t>AMOUNT</t>
  </si>
  <si>
    <t>DATE PAID</t>
  </si>
  <si>
    <t>NSR</t>
  </si>
  <si>
    <t>HACK</t>
  </si>
  <si>
    <t>IOO</t>
  </si>
  <si>
    <t>IVV</t>
  </si>
  <si>
    <t>QOZ</t>
  </si>
  <si>
    <t>QRE</t>
  </si>
  <si>
    <t>QUAL</t>
  </si>
  <si>
    <t>RCB</t>
  </si>
  <si>
    <t>SPDR</t>
  </si>
  <si>
    <t>USD</t>
  </si>
  <si>
    <t>VAF</t>
  </si>
  <si>
    <t>YMAX</t>
  </si>
  <si>
    <t>GMG</t>
  </si>
  <si>
    <t>** $400 W/HELD FROM DIST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</si>
</sst>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C18" sqref="C18"/>
    </sheetView>
  </sheetViews>
  <sheetFormatPr defaultRowHeight="15" x14ac:dyDescent="0.25"/>
  <cols>
    <col min="3" max="3" width="10.7109375" bestFit="1" customWidth="1"/>
  </cols>
  <sheetData>
    <row r="1" spans="1:4" ht="21" x14ac:dyDescent="0.35">
      <c r="A1" s="2" t="s">
        <v>0</v>
      </c>
    </row>
    <row r="2" spans="1:4" ht="15.75" x14ac:dyDescent="0.25">
      <c r="A2" s="1" t="s">
        <v>1</v>
      </c>
    </row>
    <row r="4" spans="1:4" x14ac:dyDescent="0.25">
      <c r="A4" t="s">
        <v>2</v>
      </c>
      <c r="B4" t="s">
        <v>3</v>
      </c>
      <c r="C4" t="s">
        <v>4</v>
      </c>
    </row>
    <row r="5" spans="1:4" x14ac:dyDescent="0.25">
      <c r="A5" t="s">
        <v>17</v>
      </c>
      <c r="B5">
        <v>301.5</v>
      </c>
      <c r="C5" s="4">
        <v>43717</v>
      </c>
    </row>
    <row r="6" spans="1:4" x14ac:dyDescent="0.25">
      <c r="A6" t="s">
        <v>5</v>
      </c>
      <c r="B6">
        <v>367.2</v>
      </c>
      <c r="C6" s="4">
        <v>43713</v>
      </c>
    </row>
    <row r="7" spans="1:4" x14ac:dyDescent="0.25">
      <c r="A7" t="s">
        <v>6</v>
      </c>
      <c r="B7">
        <v>3329.55</v>
      </c>
      <c r="C7" s="4">
        <v>43662</v>
      </c>
    </row>
    <row r="8" spans="1:4" x14ac:dyDescent="0.25">
      <c r="A8" t="s">
        <v>7</v>
      </c>
      <c r="B8">
        <v>770.51</v>
      </c>
      <c r="C8" s="4">
        <v>43657</v>
      </c>
    </row>
    <row r="9" spans="1:4" x14ac:dyDescent="0.25">
      <c r="A9" t="s">
        <v>8</v>
      </c>
      <c r="B9">
        <v>318.11</v>
      </c>
      <c r="C9" s="4">
        <v>43657</v>
      </c>
    </row>
    <row r="10" spans="1:4" x14ac:dyDescent="0.25">
      <c r="A10" t="s">
        <v>9</v>
      </c>
      <c r="B10">
        <v>946.21</v>
      </c>
      <c r="C10" s="4">
        <v>43662</v>
      </c>
    </row>
    <row r="11" spans="1:4" x14ac:dyDescent="0.25">
      <c r="A11" t="s">
        <v>10</v>
      </c>
      <c r="B11">
        <v>891.92</v>
      </c>
      <c r="C11" s="4">
        <v>43662</v>
      </c>
    </row>
    <row r="12" spans="1:4" x14ac:dyDescent="0.25">
      <c r="A12" t="s">
        <v>11</v>
      </c>
      <c r="B12">
        <v>1066</v>
      </c>
      <c r="C12" s="4">
        <v>43668</v>
      </c>
    </row>
    <row r="13" spans="1:4" x14ac:dyDescent="0.25">
      <c r="A13" t="s">
        <v>12</v>
      </c>
      <c r="B13">
        <v>742.7</v>
      </c>
      <c r="C13" s="4">
        <v>43661</v>
      </c>
    </row>
    <row r="14" spans="1:4" x14ac:dyDescent="0.25">
      <c r="A14" t="s">
        <v>13</v>
      </c>
      <c r="B14">
        <v>453.3</v>
      </c>
      <c r="C14" s="4">
        <v>43657</v>
      </c>
      <c r="D14" t="s">
        <v>18</v>
      </c>
    </row>
    <row r="15" spans="1:4" x14ac:dyDescent="0.25">
      <c r="A15" t="s">
        <v>14</v>
      </c>
      <c r="B15">
        <v>459.13</v>
      </c>
      <c r="C15" s="4">
        <v>43662</v>
      </c>
    </row>
    <row r="16" spans="1:4" x14ac:dyDescent="0.25">
      <c r="A16" t="s">
        <v>15</v>
      </c>
      <c r="B16">
        <v>213.78</v>
      </c>
      <c r="C16" s="4">
        <v>43662</v>
      </c>
    </row>
    <row r="17" spans="1:3" x14ac:dyDescent="0.25">
      <c r="A17" t="s">
        <v>16</v>
      </c>
      <c r="B17" s="3">
        <v>380.02</v>
      </c>
      <c r="C17" s="4">
        <v>43662</v>
      </c>
    </row>
    <row r="18" spans="1:3" x14ac:dyDescent="0.25">
      <c r="B18">
        <f>SUM(B5:B17)</f>
        <v>10239.93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 Dean</dc:creator>
  <cp:lastModifiedBy>Bec Dean</cp:lastModifiedBy>
  <dcterms:created xsi:type="dcterms:W3CDTF">2019-09-10T06:42:06Z</dcterms:created>
  <dcterms:modified xsi:type="dcterms:W3CDTF">2019-09-10T06:49:44Z</dcterms:modified>
</cp:coreProperties>
</file>