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HAI\2020\Workpapers\4. Receivables\"/>
    </mc:Choice>
  </mc:AlternateContent>
  <xr:revisionPtr revIDLastSave="0" documentId="13_ncr:1_{E73AEA7A-0EBF-4C2F-8BD2-2BD0C4FD548F}" xr6:coauthVersionLast="45" xr6:coauthVersionMax="46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7" i="1"/>
</calcChain>
</file>

<file path=xl/sharedStrings.xml><?xml version="1.0" encoding="utf-8"?>
<sst xmlns="http://schemas.openxmlformats.org/spreadsheetml/2006/main" count="22" uniqueCount="22">
  <si>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</si>
  <si>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</si>
  <si>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</si>
  <si>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</si>
  <si>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</si>
  <si>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</si>
  <si>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</si>
  <si>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</si>
  <si>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</si>
  <si>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</si>
  <si>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</si>
  <si>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Chairmen Superannuation Fund</t>
  </si>
  <si>
    <t>CM</t>
  </si>
  <si>
    <t>Sundry Debtors</t>
  </si>
  <si>
    <t>Comments</t>
  </si>
  <si>
    <t>Share Purchase Plan - CIS</t>
  </si>
  <si>
    <t>Cash 04/08/2020</t>
  </si>
  <si>
    <t>Shares 46,512 CIS</t>
  </si>
  <si>
    <t>See docs on file to suport this</t>
  </si>
  <si>
    <t>SPLIT</t>
  </si>
  <si>
    <t>DB</t>
  </si>
  <si>
    <t>Tax Refund 2019 - return not lodged yet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</si>
</sst>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4" fontId="0" fillId="0" borderId="6" xfId="1" applyFont="1" applyBorder="1"/>
    <xf numFmtId="0" fontId="8" fillId="0" borderId="0" xfId="0" applyFont="1"/>
    <xf numFmtId="43" fontId="0" fillId="0" borderId="0" xfId="3" applyFont="1"/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7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21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11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12</v>
      </c>
      <c r="I3" s="16">
        <v>44336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 t="s">
        <v>20</v>
      </c>
      <c r="I4" s="16">
        <v>44340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5" t="s">
        <v>9</v>
      </c>
      <c r="C7" s="36"/>
      <c r="D7" s="36"/>
      <c r="E7" s="37"/>
      <c r="F7" s="24" t="s">
        <v>10</v>
      </c>
      <c r="G7" s="33" t="s">
        <v>14</v>
      </c>
      <c r="H7" s="32"/>
      <c r="I7" s="32"/>
      <c r="J7" s="32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0">
        <v>68000</v>
      </c>
      <c r="B10" s="30"/>
      <c r="C10" s="28" t="s">
        <v>13</v>
      </c>
    </row>
    <row r="11" spans="1:10" x14ac:dyDescent="0.25">
      <c r="C11" t="s">
        <v>15</v>
      </c>
      <c r="F11" s="31">
        <v>10000</v>
      </c>
    </row>
    <row r="12" spans="1:10" x14ac:dyDescent="0.25">
      <c r="C12" t="s">
        <v>21</v>
      </c>
      <c r="F12" s="31">
        <v>99.13</v>
      </c>
    </row>
    <row r="13" spans="1:10" ht="15.75" thickBot="1" x14ac:dyDescent="0.3">
      <c r="F13" s="29">
        <f>F11+F12</f>
        <v>10099.129999999999</v>
      </c>
    </row>
    <row r="14" spans="1:10" x14ac:dyDescent="0.25">
      <c r="F14" s="31"/>
    </row>
    <row r="15" spans="1:10" x14ac:dyDescent="0.25">
      <c r="E15" s="34" t="s">
        <v>19</v>
      </c>
      <c r="F15" s="31">
        <v>5000</v>
      </c>
      <c r="G15" t="s">
        <v>16</v>
      </c>
      <c r="H15" t="s">
        <v>18</v>
      </c>
    </row>
    <row r="16" spans="1:10" x14ac:dyDescent="0.25">
      <c r="F16" s="31">
        <v>5000</v>
      </c>
      <c r="G16" t="s">
        <v>17</v>
      </c>
    </row>
    <row r="17" spans="6:6" ht="15.75" thickBot="1" x14ac:dyDescent="0.3">
      <c r="F17" s="29">
        <f>SUM(F15:F16)</f>
        <v>10000</v>
      </c>
    </row>
  </sheetData>
  <mergeCells count="1">
    <mergeCell ref="B7:E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2021-05-23T23:03:32Z</dcterms:modified>
</cp:coreProperties>
</file>