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radley Super Fund/2023/Payment advice/"/>
    </mc:Choice>
  </mc:AlternateContent>
  <xr:revisionPtr revIDLastSave="12" documentId="8_{5DBAE0DC-F008-44CD-A32B-BA01AFAE3C20}" xr6:coauthVersionLast="47" xr6:coauthVersionMax="47" xr10:uidLastSave="{6D83A5C8-AF2C-49A4-A6CA-C850F0E67A1E}"/>
  <bookViews>
    <workbookView xWindow="4965" yWindow="1455" windowWidth="20835" windowHeight="14355" xr2:uid="{2BF848BB-A1D2-4B10-9842-F21941FAE7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D6" i="1"/>
  <c r="E3" i="1"/>
  <c r="E2" i="1"/>
  <c r="E6" i="1" l="1"/>
</calcChain>
</file>

<file path=xl/sharedStrings.xml><?xml version="1.0" encoding="utf-8"?>
<sst xmlns="http://schemas.openxmlformats.org/spreadsheetml/2006/main" count="5" uniqueCount="5">
  <si>
    <t>Gross US</t>
  </si>
  <si>
    <t>US TAX</t>
  </si>
  <si>
    <t xml:space="preserve">NET US </t>
  </si>
  <si>
    <t>NET AUD</t>
  </si>
  <si>
    <t>TAX AUD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</si>
</sst>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22EE-2D9F-4911-9047-EAEA146260A4}">
  <dimension ref="A1:E6"/>
  <sheetViews>
    <sheetView tabSelected="1" workbookViewId="0">
      <selection activeCell="E4" sqref="E4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19.89</v>
      </c>
      <c r="B2" s="1">
        <v>5.97</v>
      </c>
      <c r="C2" s="1">
        <v>13.92</v>
      </c>
      <c r="D2" s="1">
        <v>22.01</v>
      </c>
      <c r="E2" s="1">
        <f>(C2/D2)*B2</f>
        <v>3.7756656065424803</v>
      </c>
    </row>
    <row r="3" spans="1:5" x14ac:dyDescent="0.25">
      <c r="A3" s="1">
        <v>23.26</v>
      </c>
      <c r="B3" s="1">
        <v>6.98</v>
      </c>
      <c r="C3" s="1">
        <v>16.28</v>
      </c>
      <c r="D3" s="1">
        <v>23.36</v>
      </c>
      <c r="E3" s="1">
        <f>(C3/D3)*B3</f>
        <v>4.8644863013698636</v>
      </c>
    </row>
    <row r="4" spans="1:5" x14ac:dyDescent="0.25">
      <c r="A4" s="1">
        <v>19.66</v>
      </c>
      <c r="B4" s="1">
        <v>5.9</v>
      </c>
      <c r="C4" s="1">
        <v>13.76</v>
      </c>
      <c r="D4" s="1">
        <v>20.36</v>
      </c>
      <c r="E4" s="1">
        <f>(C4/D4)*B4</f>
        <v>3.9874263261296661</v>
      </c>
    </row>
    <row r="5" spans="1:5" x14ac:dyDescent="0.25">
      <c r="A5" s="1"/>
      <c r="B5" s="1"/>
      <c r="C5" s="1"/>
      <c r="D5" s="1"/>
      <c r="E5" s="1"/>
    </row>
    <row r="6" spans="1:5" x14ac:dyDescent="0.25">
      <c r="D6" s="1">
        <f>SUM(D2:D5)</f>
        <v>65.73</v>
      </c>
      <c r="E6" s="1">
        <f>SUM(E2:E5)</f>
        <v>12.62757823404201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8" ma:contentTypeDescription="Create a new document." ma:contentTypeScope="" ma:versionID="47f4eb3e8ab5fccd815e704684d2dd16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f7866a85af8c280c0a2f61d7edfafbbe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D15797-67AD-4F97-A946-E4269440B73F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customXml/itemProps2.xml><?xml version="1.0" encoding="utf-8"?>
<ds:datastoreItem xmlns:ds="http://schemas.openxmlformats.org/officeDocument/2006/customXml" ds:itemID="{28E5D9F1-07F8-4A1D-BA75-971C181CF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CD224F-99CB-4DDF-A76B-64718374CE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2023-01-24T00:19:02Z</dcterms:created>
  <dcterms:modified xsi:type="dcterms:W3CDTF">2024-01-10T03:42:50Z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