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Business\Stron\Stron SMSF\FY22\Investments\"/>
    </mc:Choice>
  </mc:AlternateContent>
  <xr:revisionPtr revIDLastSave="0" documentId="13_ncr:1_{6D58FB5F-1000-4F3A-B219-432F41F621EB}" xr6:coauthVersionLast="47" xr6:coauthVersionMax="47" xr10:uidLastSave="{00000000-0000-0000-0000-000000000000}"/>
  <bookViews>
    <workbookView xWindow="2895" yWindow="1620" windowWidth="21600" windowHeight="11295" xr2:uid="{5368D5A7-D5D8-429A-B86F-F8E385E8AFB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7" i="1" l="1"/>
  <c r="P18" i="1"/>
  <c r="P16" i="1"/>
  <c r="P15" i="1"/>
  <c r="P13" i="1"/>
</calcChain>
</file>

<file path=xl/sharedStrings.xml><?xml version="1.0" encoding="utf-8"?>
<sst xmlns="http://schemas.openxmlformats.org/spreadsheetml/2006/main" count="13" uniqueCount="12">
  <si>
    <t xml:space="preserve">Total </t>
  </si>
  <si>
    <t xml:space="preserve">Coin name </t>
  </si>
  <si>
    <t>BTC</t>
  </si>
  <si>
    <t>ETH</t>
  </si>
  <si>
    <t>DOT</t>
  </si>
  <si>
    <t>XRP</t>
  </si>
  <si>
    <t xml:space="preserve">XLM </t>
  </si>
  <si>
    <t xml:space="preserve">Loan borrowed </t>
  </si>
  <si>
    <t xml:space="preserve">Difference contribution </t>
  </si>
  <si>
    <t>Owing as at 30 June22</t>
  </si>
  <si>
    <t xml:space="preserve">MV of crypto transferred </t>
  </si>
  <si>
    <t>Still owing as at 04/05/23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</si>
</sst>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0" fillId="2" borderId="1" xfId="0" applyFill="1" applyBorder="1"/>
    <xf numFmtId="44" fontId="0" fillId="0" borderId="0" xfId="1" applyFont="1"/>
    <xf numFmtId="44" fontId="0" fillId="2" borderId="1" xfId="1" applyFont="1" applyFill="1" applyBorder="1"/>
    <xf numFmtId="0" fontId="0" fillId="3" borderId="0" xfId="0" applyFill="1"/>
    <xf numFmtId="44" fontId="0" fillId="3" borderId="0" xfId="1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123825</xdr:rowOff>
    </xdr:from>
    <xdr:to>
      <xdr:col>13</xdr:col>
      <xdr:colOff>553633</xdr:colOff>
      <xdr:row>18</xdr:row>
      <xdr:rowOff>124066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08A61CD-6485-B1B5-662D-9493E14701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38325"/>
          <a:ext cx="8478433" cy="1724266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24</xdr:row>
      <xdr:rowOff>95250</xdr:rowOff>
    </xdr:from>
    <xdr:to>
      <xdr:col>13</xdr:col>
      <xdr:colOff>182104</xdr:colOff>
      <xdr:row>28</xdr:row>
      <xdr:rowOff>104883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DA17926-DFB6-5661-47D2-34B71035B3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4676775"/>
          <a:ext cx="8087854" cy="77163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</xdr:row>
      <xdr:rowOff>66675</xdr:rowOff>
    </xdr:from>
    <xdr:to>
      <xdr:col>3</xdr:col>
      <xdr:colOff>581361</xdr:colOff>
      <xdr:row>23</xdr:row>
      <xdr:rowOff>171598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692CD93-9793-426B-136D-C28E0440A4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505200"/>
          <a:ext cx="2410161" cy="1057423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29</xdr:row>
      <xdr:rowOff>57150</xdr:rowOff>
    </xdr:from>
    <xdr:to>
      <xdr:col>13</xdr:col>
      <xdr:colOff>77309</xdr:colOff>
      <xdr:row>34</xdr:row>
      <xdr:rowOff>171599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6D8D65D-4AD2-1C20-7506-7D8F8D5C17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7150" y="5591175"/>
          <a:ext cx="7944959" cy="1066949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5</xdr:col>
      <xdr:colOff>152841</xdr:colOff>
      <xdr:row>6</xdr:row>
      <xdr:rowOff>57311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29CF3F7-54E5-AF71-4B61-C5CAF6D2CE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8100" y="47625"/>
          <a:ext cx="3162741" cy="115268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</xdr:row>
      <xdr:rowOff>38100</xdr:rowOff>
    </xdr:from>
    <xdr:to>
      <xdr:col>13</xdr:col>
      <xdr:colOff>105896</xdr:colOff>
      <xdr:row>9</xdr:row>
      <xdr:rowOff>76312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C7A9A42-6614-3310-4145-4B607C72EF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990600"/>
          <a:ext cx="8030696" cy="8002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A8F6A-5589-4C54-AADA-F022244EDEC3}">
  <dimension ref="O7:P18"/>
  <sheetViews>
    <sheetView tabSelected="1" topLeftCell="A5" workbookViewId="0">
      <selection activeCell="O24" sqref="O24"/>
    </sheetView>
  </sheetViews>
  <sheetFormatPr defaultRowHeight="15" x14ac:dyDescent="0.25"/>
  <cols>
    <col min="15" max="15" width="24.28515625" customWidth="1"/>
    <col min="16" max="16" width="11.5703125" style="2" bestFit="1" customWidth="1"/>
  </cols>
  <sheetData>
    <row r="7" spans="15:16" x14ac:dyDescent="0.25">
      <c r="O7" t="s">
        <v>1</v>
      </c>
      <c r="P7" s="2" t="s">
        <v>0</v>
      </c>
    </row>
    <row r="8" spans="15:16" x14ac:dyDescent="0.25">
      <c r="O8" t="s">
        <v>2</v>
      </c>
      <c r="P8" s="2">
        <v>6916.19</v>
      </c>
    </row>
    <row r="9" spans="15:16" x14ac:dyDescent="0.25">
      <c r="O9" t="s">
        <v>3</v>
      </c>
      <c r="P9" s="2">
        <v>3148.12</v>
      </c>
    </row>
    <row r="10" spans="15:16" x14ac:dyDescent="0.25">
      <c r="O10" t="s">
        <v>4</v>
      </c>
      <c r="P10" s="2">
        <v>504.68</v>
      </c>
    </row>
    <row r="11" spans="15:16" x14ac:dyDescent="0.25">
      <c r="O11" t="s">
        <v>5</v>
      </c>
      <c r="P11" s="2">
        <v>528.21</v>
      </c>
    </row>
    <row r="12" spans="15:16" x14ac:dyDescent="0.25">
      <c r="O12" t="s">
        <v>6</v>
      </c>
      <c r="P12" s="2">
        <v>180.32</v>
      </c>
    </row>
    <row r="13" spans="15:16" ht="15.75" thickBot="1" x14ac:dyDescent="0.3">
      <c r="O13" s="1" t="s">
        <v>0</v>
      </c>
      <c r="P13" s="3">
        <f>SUM(P8:P12)</f>
        <v>11277.52</v>
      </c>
    </row>
    <row r="14" spans="15:16" x14ac:dyDescent="0.25">
      <c r="O14" t="s">
        <v>7</v>
      </c>
      <c r="P14" s="2">
        <v>20000</v>
      </c>
    </row>
    <row r="15" spans="15:16" x14ac:dyDescent="0.25">
      <c r="O15" t="s">
        <v>8</v>
      </c>
      <c r="P15" s="2">
        <f>666.61</f>
        <v>666.61</v>
      </c>
    </row>
    <row r="16" spans="15:16" x14ac:dyDescent="0.25">
      <c r="O16" t="s">
        <v>9</v>
      </c>
      <c r="P16" s="2">
        <f>P14-P15</f>
        <v>19333.39</v>
      </c>
    </row>
    <row r="17" spans="15:16" x14ac:dyDescent="0.25">
      <c r="O17" t="s">
        <v>10</v>
      </c>
      <c r="P17" s="2">
        <f>P13</f>
        <v>11277.52</v>
      </c>
    </row>
    <row r="18" spans="15:16" x14ac:dyDescent="0.25">
      <c r="O18" s="4" t="s">
        <v>11</v>
      </c>
      <c r="P18" s="5">
        <f>P16-P17</f>
        <v>8055.869999999999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 Tran</dc:creator>
  <cp:lastModifiedBy>Bak Joel</cp:lastModifiedBy>
  <dcterms:created xsi:type="dcterms:W3CDTF">2023-05-03T23:13:49Z</dcterms:created>
  <dcterms:modified xsi:type="dcterms:W3CDTF">2023-05-10T05:21:38Z</dcterms:modified>
</cp:coreProperties>
</file>