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Summary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7" i="1"/>
  <c r="H19"/>
  <c r="H11"/>
  <c r="H33"/>
  <c r="H9"/>
  <c r="G4"/>
  <c r="H4" s="1"/>
  <c r="H5"/>
  <c r="H6"/>
  <c r="H7"/>
  <c r="H8"/>
  <c r="H10"/>
  <c r="H12"/>
  <c r="H13"/>
  <c r="H14"/>
  <c r="H15"/>
  <c r="H16"/>
  <c r="H17"/>
  <c r="H18"/>
  <c r="H20"/>
  <c r="H21"/>
  <c r="H22"/>
  <c r="H23"/>
  <c r="H24"/>
  <c r="H25"/>
  <c r="H26"/>
  <c r="H27"/>
  <c r="H28"/>
  <c r="H29"/>
  <c r="H30"/>
  <c r="H31"/>
  <c r="H32"/>
  <c r="H34"/>
  <c r="H3"/>
  <c r="H36" l="1"/>
</calcChain>
</file>

<file path=xl/sharedStrings.xml><?xml version="1.0" encoding="utf-8"?>
<sst xmlns="http://schemas.openxmlformats.org/spreadsheetml/2006/main" count="70" uniqueCount="22">
  <si>
    <t xml:space="preserve">JLS Family Trust - Office Pianting </t>
  </si>
  <si>
    <t>Gross</t>
  </si>
  <si>
    <t>GST</t>
  </si>
  <si>
    <t>Net</t>
  </si>
  <si>
    <t>Y</t>
  </si>
  <si>
    <t xml:space="preserve">Jetts Plastering </t>
  </si>
  <si>
    <t>TM Checked GST on Invoice</t>
  </si>
  <si>
    <t>JBW Floors</t>
  </si>
  <si>
    <t>The Blashaw FT</t>
  </si>
  <si>
    <t xml:space="preserve">Urbis Pty Ltd </t>
  </si>
  <si>
    <t>Nash Family Trust</t>
  </si>
  <si>
    <t>Thomas Sear Certification</t>
  </si>
  <si>
    <t xml:space="preserve">Noden Leda Plumbing </t>
  </si>
  <si>
    <t>Star Property Maintenance</t>
  </si>
  <si>
    <t>Gold Coast Window &amp; Door</t>
  </si>
  <si>
    <t xml:space="preserve">Lawrence &amp; Hanson Lighting </t>
  </si>
  <si>
    <t>Coverings Pty Ltd</t>
  </si>
  <si>
    <t xml:space="preserve">Bunnings </t>
  </si>
  <si>
    <t xml:space="preserve">To be depreciated </t>
  </si>
  <si>
    <t>Deskbuild</t>
  </si>
  <si>
    <t>Total Upgrades</t>
  </si>
  <si>
    <t>Glen Air - Split System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</si>
</sst>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164" fontId="1" fillId="2" borderId="1" xfId="0" applyNumberFormat="1" applyFont="1" applyFill="1" applyBorder="1"/>
    <xf numFmtId="164" fontId="0" fillId="2" borderId="0" xfId="0" applyNumberFormat="1" applyFill="1"/>
    <xf numFmtId="164" fontId="0" fillId="0" borderId="0" xfId="0" applyNumberFormat="1" applyFont="1" applyFill="1" applyBorder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94"/>
  <sheetViews>
    <sheetView tabSelected="1" workbookViewId="0">
      <selection activeCell="Q14" sqref="Q14"/>
    </sheetView>
  </sheetViews>
  <sheetFormatPr defaultRowHeight="15"/>
  <cols>
    <col min="1" max="1" width="10.7109375" bestFit="1" customWidth="1"/>
    <col min="6" max="6" width="10.140625" bestFit="1" customWidth="1"/>
    <col min="8" max="8" width="12.140625" customWidth="1"/>
    <col min="9" max="9" width="14.7109375" style="4" customWidth="1"/>
  </cols>
  <sheetData>
    <row r="1" spans="1:9" ht="30">
      <c r="F1" t="s">
        <v>1</v>
      </c>
      <c r="G1" t="s">
        <v>2</v>
      </c>
      <c r="H1" t="s">
        <v>3</v>
      </c>
      <c r="I1" s="3" t="s">
        <v>6</v>
      </c>
    </row>
    <row r="3" spans="1:9">
      <c r="A3" s="1">
        <v>44382</v>
      </c>
      <c r="B3" t="s">
        <v>0</v>
      </c>
      <c r="F3" s="2">
        <v>591.79999999999995</v>
      </c>
      <c r="G3" s="2">
        <v>53.8</v>
      </c>
      <c r="H3" s="6">
        <f>F3-G3</f>
        <v>538</v>
      </c>
      <c r="I3" s="4" t="s">
        <v>4</v>
      </c>
    </row>
    <row r="4" spans="1:9">
      <c r="A4" s="1">
        <v>44382</v>
      </c>
      <c r="B4" t="s">
        <v>5</v>
      </c>
      <c r="F4" s="2">
        <v>1632</v>
      </c>
      <c r="G4" s="2">
        <f>F4/11</f>
        <v>148.36363636363637</v>
      </c>
      <c r="H4" s="6">
        <f t="shared" ref="H4:H34" si="0">F4-G4</f>
        <v>1483.6363636363635</v>
      </c>
      <c r="I4" s="4" t="s">
        <v>4</v>
      </c>
    </row>
    <row r="5" spans="1:9">
      <c r="A5" s="1">
        <v>44390</v>
      </c>
      <c r="B5" t="s">
        <v>7</v>
      </c>
      <c r="F5" s="2">
        <v>550</v>
      </c>
      <c r="G5" s="2">
        <v>50</v>
      </c>
      <c r="H5" s="6">
        <f t="shared" si="0"/>
        <v>500</v>
      </c>
      <c r="I5" s="4" t="s">
        <v>4</v>
      </c>
    </row>
    <row r="6" spans="1:9">
      <c r="A6" s="1">
        <v>44405</v>
      </c>
      <c r="B6" t="s">
        <v>8</v>
      </c>
      <c r="F6" s="2">
        <v>657.25</v>
      </c>
      <c r="G6" s="2">
        <v>59.75</v>
      </c>
      <c r="H6" s="6">
        <f t="shared" si="0"/>
        <v>597.5</v>
      </c>
      <c r="I6" s="4" t="s">
        <v>4</v>
      </c>
    </row>
    <row r="7" spans="1:9">
      <c r="A7" s="1">
        <v>44417</v>
      </c>
      <c r="B7" t="s">
        <v>9</v>
      </c>
      <c r="F7" s="2">
        <v>4170.38</v>
      </c>
      <c r="G7" s="2">
        <v>379.13</v>
      </c>
      <c r="H7" s="6">
        <f t="shared" si="0"/>
        <v>3791.25</v>
      </c>
      <c r="I7" s="4" t="s">
        <v>4</v>
      </c>
    </row>
    <row r="8" spans="1:9">
      <c r="A8" s="1">
        <v>44433</v>
      </c>
      <c r="B8" t="s">
        <v>8</v>
      </c>
      <c r="F8" s="2">
        <v>491.7</v>
      </c>
      <c r="G8" s="2">
        <v>44.7</v>
      </c>
      <c r="H8" s="6">
        <f t="shared" si="0"/>
        <v>447</v>
      </c>
      <c r="I8" s="4" t="s">
        <v>4</v>
      </c>
    </row>
    <row r="9" spans="1:9">
      <c r="A9" s="1">
        <v>44442</v>
      </c>
      <c r="B9" t="s">
        <v>11</v>
      </c>
      <c r="F9" s="2">
        <v>2813</v>
      </c>
      <c r="G9" s="2">
        <v>250</v>
      </c>
      <c r="H9" s="6">
        <f t="shared" si="0"/>
        <v>2563</v>
      </c>
      <c r="I9" s="4" t="s">
        <v>4</v>
      </c>
    </row>
    <row r="10" spans="1:9">
      <c r="A10" s="1">
        <v>44455</v>
      </c>
      <c r="B10" t="s">
        <v>10</v>
      </c>
      <c r="F10" s="2">
        <v>1870</v>
      </c>
      <c r="G10" s="2">
        <v>170</v>
      </c>
      <c r="H10" s="6">
        <f t="shared" si="0"/>
        <v>1700</v>
      </c>
      <c r="I10" s="4" t="s">
        <v>4</v>
      </c>
    </row>
    <row r="11" spans="1:9">
      <c r="A11" s="1">
        <v>44445</v>
      </c>
      <c r="B11" t="s">
        <v>10</v>
      </c>
      <c r="F11" s="2">
        <v>1870</v>
      </c>
      <c r="G11" s="2">
        <v>170</v>
      </c>
      <c r="H11" s="6">
        <f t="shared" si="0"/>
        <v>1700</v>
      </c>
      <c r="I11" s="4" t="s">
        <v>4</v>
      </c>
    </row>
    <row r="12" spans="1:9">
      <c r="A12" s="1">
        <v>44474</v>
      </c>
      <c r="B12" t="s">
        <v>10</v>
      </c>
      <c r="F12" s="2">
        <v>550</v>
      </c>
      <c r="G12" s="2">
        <v>50</v>
      </c>
      <c r="H12" s="6">
        <f t="shared" si="0"/>
        <v>500</v>
      </c>
      <c r="I12" s="4" t="s">
        <v>4</v>
      </c>
    </row>
    <row r="13" spans="1:9">
      <c r="A13" s="1">
        <v>44476</v>
      </c>
      <c r="B13" t="s">
        <v>12</v>
      </c>
      <c r="F13" s="2">
        <v>1485.44</v>
      </c>
      <c r="G13" s="2">
        <v>135.04</v>
      </c>
      <c r="H13" s="6">
        <f t="shared" si="0"/>
        <v>1350.4</v>
      </c>
      <c r="I13" s="4" t="s">
        <v>4</v>
      </c>
    </row>
    <row r="14" spans="1:9">
      <c r="A14" s="1">
        <v>44477</v>
      </c>
      <c r="B14" t="s">
        <v>9</v>
      </c>
      <c r="F14" s="2">
        <v>195.25</v>
      </c>
      <c r="G14" s="2">
        <v>17.75</v>
      </c>
      <c r="H14" s="6">
        <f t="shared" si="0"/>
        <v>177.5</v>
      </c>
      <c r="I14" s="4" t="s">
        <v>4</v>
      </c>
    </row>
    <row r="15" spans="1:9">
      <c r="A15" s="1">
        <v>44481</v>
      </c>
      <c r="B15" t="s">
        <v>13</v>
      </c>
      <c r="F15" s="2">
        <v>385</v>
      </c>
      <c r="G15" s="2">
        <v>0</v>
      </c>
      <c r="H15" s="6">
        <f t="shared" si="0"/>
        <v>385</v>
      </c>
      <c r="I15" s="4" t="s">
        <v>4</v>
      </c>
    </row>
    <row r="16" spans="1:9">
      <c r="A16" s="1">
        <v>44481</v>
      </c>
      <c r="B16" t="s">
        <v>8</v>
      </c>
      <c r="F16" s="2">
        <v>481.25</v>
      </c>
      <c r="G16" s="2">
        <v>43.75</v>
      </c>
      <c r="H16" s="6">
        <f t="shared" si="0"/>
        <v>437.5</v>
      </c>
      <c r="I16" s="4" t="s">
        <v>4</v>
      </c>
    </row>
    <row r="17" spans="1:9">
      <c r="A17" s="1">
        <v>44491</v>
      </c>
      <c r="B17" t="s">
        <v>14</v>
      </c>
      <c r="F17" s="2">
        <v>700</v>
      </c>
      <c r="G17" s="2">
        <v>63.64</v>
      </c>
      <c r="H17" s="6">
        <f t="shared" si="0"/>
        <v>636.36</v>
      </c>
      <c r="I17" s="4" t="s">
        <v>4</v>
      </c>
    </row>
    <row r="18" spans="1:9">
      <c r="A18" s="1">
        <v>44496</v>
      </c>
      <c r="B18" t="s">
        <v>13</v>
      </c>
      <c r="F18" s="2">
        <v>3070</v>
      </c>
      <c r="G18" s="2">
        <v>0</v>
      </c>
      <c r="H18" s="6">
        <f t="shared" si="0"/>
        <v>3070</v>
      </c>
      <c r="I18" s="4" t="s">
        <v>4</v>
      </c>
    </row>
    <row r="19" spans="1:9">
      <c r="A19" s="1">
        <v>44496</v>
      </c>
      <c r="B19" t="s">
        <v>13</v>
      </c>
      <c r="F19" s="2">
        <v>1552</v>
      </c>
      <c r="G19" s="2">
        <v>0</v>
      </c>
      <c r="H19" s="6">
        <f t="shared" si="0"/>
        <v>1552</v>
      </c>
      <c r="I19" s="4" t="s">
        <v>4</v>
      </c>
    </row>
    <row r="20" spans="1:9">
      <c r="A20" s="1">
        <v>44501</v>
      </c>
      <c r="B20" t="s">
        <v>13</v>
      </c>
      <c r="F20" s="2">
        <v>370</v>
      </c>
      <c r="G20" s="2">
        <v>0</v>
      </c>
      <c r="H20" s="6">
        <f t="shared" si="0"/>
        <v>370</v>
      </c>
      <c r="I20" s="4" t="s">
        <v>4</v>
      </c>
    </row>
    <row r="21" spans="1:9">
      <c r="A21" s="1">
        <v>44523</v>
      </c>
      <c r="B21" t="s">
        <v>14</v>
      </c>
      <c r="F21" s="2">
        <v>925</v>
      </c>
      <c r="G21" s="2">
        <v>84.09</v>
      </c>
      <c r="H21" s="6">
        <f t="shared" si="0"/>
        <v>840.91</v>
      </c>
      <c r="I21" s="4" t="s">
        <v>4</v>
      </c>
    </row>
    <row r="22" spans="1:9">
      <c r="A22" s="1">
        <v>44523</v>
      </c>
      <c r="B22" t="s">
        <v>8</v>
      </c>
      <c r="F22" s="2">
        <v>2475.83</v>
      </c>
      <c r="G22" s="2">
        <v>225.08</v>
      </c>
      <c r="H22" s="6">
        <f t="shared" si="0"/>
        <v>2250.75</v>
      </c>
      <c r="I22" s="4" t="s">
        <v>4</v>
      </c>
    </row>
    <row r="23" spans="1:9">
      <c r="A23" s="1">
        <v>44532</v>
      </c>
      <c r="B23" t="s">
        <v>15</v>
      </c>
      <c r="F23" s="2">
        <v>641.19000000000005</v>
      </c>
      <c r="G23" s="2">
        <v>58.29</v>
      </c>
      <c r="H23" s="6">
        <f t="shared" si="0"/>
        <v>582.90000000000009</v>
      </c>
      <c r="I23" s="4" t="s">
        <v>4</v>
      </c>
    </row>
    <row r="24" spans="1:9">
      <c r="A24" s="1">
        <v>44536</v>
      </c>
      <c r="B24" t="s">
        <v>16</v>
      </c>
      <c r="F24" s="2">
        <v>2373.7600000000002</v>
      </c>
      <c r="G24" s="2">
        <v>215.8</v>
      </c>
      <c r="H24" s="6">
        <f t="shared" si="0"/>
        <v>2157.96</v>
      </c>
      <c r="I24" s="4" t="s">
        <v>4</v>
      </c>
    </row>
    <row r="25" spans="1:9">
      <c r="A25" s="1">
        <v>44537</v>
      </c>
      <c r="B25" t="s">
        <v>8</v>
      </c>
      <c r="F25" s="2">
        <v>2961.82</v>
      </c>
      <c r="G25" s="2">
        <v>269.27</v>
      </c>
      <c r="H25" s="6">
        <f t="shared" si="0"/>
        <v>2692.55</v>
      </c>
      <c r="I25" s="4" t="s">
        <v>4</v>
      </c>
    </row>
    <row r="26" spans="1:9">
      <c r="A26" s="1">
        <v>44544</v>
      </c>
      <c r="B26" t="s">
        <v>5</v>
      </c>
      <c r="F26" s="2">
        <v>11262</v>
      </c>
      <c r="G26" s="2">
        <v>1023.82</v>
      </c>
      <c r="H26" s="6">
        <f t="shared" si="0"/>
        <v>10238.18</v>
      </c>
      <c r="I26" s="4" t="s">
        <v>4</v>
      </c>
    </row>
    <row r="27" spans="1:9">
      <c r="A27" s="1">
        <v>44544</v>
      </c>
      <c r="B27" t="s">
        <v>0</v>
      </c>
      <c r="F27" s="2">
        <v>705</v>
      </c>
      <c r="G27" s="2">
        <v>17.5</v>
      </c>
      <c r="H27" s="6">
        <f t="shared" si="0"/>
        <v>687.5</v>
      </c>
      <c r="I27" s="4" t="s">
        <v>4</v>
      </c>
    </row>
    <row r="28" spans="1:9">
      <c r="A28" s="1">
        <v>44544</v>
      </c>
      <c r="B28" t="s">
        <v>17</v>
      </c>
      <c r="F28" s="2">
        <v>1149.43</v>
      </c>
      <c r="G28" s="2">
        <v>104.49</v>
      </c>
      <c r="H28" s="6">
        <f t="shared" si="0"/>
        <v>1044.94</v>
      </c>
      <c r="I28" s="4" t="s">
        <v>4</v>
      </c>
    </row>
    <row r="29" spans="1:9">
      <c r="A29" s="1">
        <v>44550</v>
      </c>
      <c r="B29" t="s">
        <v>13</v>
      </c>
      <c r="F29" s="2">
        <v>2645</v>
      </c>
      <c r="G29" s="2">
        <v>0</v>
      </c>
      <c r="H29" s="6">
        <f t="shared" si="0"/>
        <v>2645</v>
      </c>
      <c r="I29" s="4" t="s">
        <v>4</v>
      </c>
    </row>
    <row r="30" spans="1:9">
      <c r="A30" s="1">
        <v>44559</v>
      </c>
      <c r="B30" t="s">
        <v>7</v>
      </c>
      <c r="F30" s="2">
        <v>2041.6</v>
      </c>
      <c r="G30" s="2">
        <v>185.6</v>
      </c>
      <c r="H30" s="6">
        <f t="shared" si="0"/>
        <v>1856</v>
      </c>
      <c r="I30" s="4" t="s">
        <v>4</v>
      </c>
    </row>
    <row r="31" spans="1:9">
      <c r="A31" s="1">
        <v>44585</v>
      </c>
      <c r="B31" t="s">
        <v>0</v>
      </c>
      <c r="F31" s="2">
        <v>2296.8000000000002</v>
      </c>
      <c r="G31" s="2">
        <v>208.8</v>
      </c>
      <c r="H31" s="6">
        <f t="shared" si="0"/>
        <v>2088</v>
      </c>
      <c r="I31" s="4" t="s">
        <v>4</v>
      </c>
    </row>
    <row r="32" spans="1:9">
      <c r="A32" s="1">
        <v>44585</v>
      </c>
      <c r="B32" t="s">
        <v>8</v>
      </c>
      <c r="F32" s="2">
        <v>2616.9</v>
      </c>
      <c r="G32" s="2">
        <v>237.9</v>
      </c>
      <c r="H32" s="6">
        <f t="shared" si="0"/>
        <v>2379</v>
      </c>
      <c r="I32" s="4" t="s">
        <v>4</v>
      </c>
    </row>
    <row r="33" spans="1:10">
      <c r="A33" s="1">
        <v>44599</v>
      </c>
      <c r="B33" t="s">
        <v>19</v>
      </c>
      <c r="F33" s="2">
        <v>997</v>
      </c>
      <c r="G33" s="2">
        <v>0</v>
      </c>
      <c r="H33" s="6">
        <f t="shared" si="0"/>
        <v>997</v>
      </c>
      <c r="I33" s="4" t="s">
        <v>4</v>
      </c>
    </row>
    <row r="34" spans="1:10">
      <c r="A34" s="1">
        <v>44588</v>
      </c>
      <c r="B34" t="s">
        <v>21</v>
      </c>
      <c r="F34" s="2">
        <v>4994.7700000000004</v>
      </c>
      <c r="G34" s="2">
        <v>454.07</v>
      </c>
      <c r="H34" s="6">
        <f t="shared" si="0"/>
        <v>4540.7000000000007</v>
      </c>
      <c r="I34" s="4" t="s">
        <v>4</v>
      </c>
      <c r="J34" t="s">
        <v>18</v>
      </c>
    </row>
    <row r="35" spans="1:10">
      <c r="F35" s="2"/>
      <c r="G35" s="2"/>
      <c r="H35" s="2"/>
    </row>
    <row r="36" spans="1:10">
      <c r="F36" s="2"/>
      <c r="G36" s="2"/>
      <c r="H36" s="7">
        <f>SUM(H2:H34)</f>
        <v>56800.536363636362</v>
      </c>
    </row>
    <row r="37" spans="1:10" ht="15.75" thickBot="1">
      <c r="C37" s="8" t="s">
        <v>20</v>
      </c>
      <c r="D37" s="8"/>
      <c r="E37" s="8"/>
      <c r="F37" s="5"/>
      <c r="G37" s="5"/>
      <c r="H37" s="5">
        <f>H36-H34</f>
        <v>52259.836363636365</v>
      </c>
    </row>
    <row r="38" spans="1:10" ht="15.75" thickTop="1">
      <c r="F38" s="2"/>
      <c r="G38" s="2"/>
      <c r="H38" s="2"/>
    </row>
    <row r="39" spans="1:10">
      <c r="F39" s="2"/>
      <c r="G39" s="2"/>
      <c r="H39" s="2"/>
    </row>
    <row r="40" spans="1:10">
      <c r="F40" s="2"/>
      <c r="G40" s="2"/>
      <c r="H40" s="2"/>
    </row>
    <row r="41" spans="1:10">
      <c r="F41" s="2"/>
      <c r="G41" s="2"/>
      <c r="H41" s="2"/>
    </row>
    <row r="42" spans="1:10">
      <c r="F42" s="2"/>
      <c r="G42" s="2"/>
      <c r="H42" s="2"/>
    </row>
    <row r="43" spans="1:10">
      <c r="F43" s="2"/>
      <c r="G43" s="2"/>
      <c r="H43" s="2"/>
    </row>
    <row r="44" spans="1:10">
      <c r="F44" s="2"/>
      <c r="G44" s="2"/>
      <c r="H44" s="2"/>
    </row>
    <row r="45" spans="1:10">
      <c r="F45" s="2"/>
      <c r="G45" s="2"/>
      <c r="H45" s="2"/>
    </row>
    <row r="46" spans="1:10">
      <c r="F46" s="2"/>
      <c r="G46" s="2"/>
      <c r="H46" s="2"/>
    </row>
    <row r="47" spans="1:10">
      <c r="F47" s="2"/>
      <c r="G47" s="2"/>
      <c r="H47" s="2"/>
    </row>
    <row r="48" spans="1:10">
      <c r="F48" s="2"/>
      <c r="G48" s="2"/>
      <c r="H48" s="2"/>
    </row>
    <row r="49" spans="6:8">
      <c r="F49" s="2"/>
      <c r="G49" s="2"/>
      <c r="H49" s="2"/>
    </row>
    <row r="50" spans="6:8">
      <c r="F50" s="2"/>
      <c r="G50" s="2"/>
      <c r="H50" s="2"/>
    </row>
    <row r="51" spans="6:8">
      <c r="F51" s="2"/>
      <c r="G51" s="2"/>
      <c r="H51" s="2"/>
    </row>
    <row r="52" spans="6:8">
      <c r="F52" s="2"/>
      <c r="G52" s="2"/>
      <c r="H52" s="2"/>
    </row>
    <row r="53" spans="6:8">
      <c r="F53" s="2"/>
      <c r="G53" s="2"/>
      <c r="H53" s="2"/>
    </row>
    <row r="54" spans="6:8">
      <c r="F54" s="2"/>
      <c r="G54" s="2"/>
      <c r="H54" s="2"/>
    </row>
    <row r="55" spans="6:8">
      <c r="F55" s="2"/>
      <c r="G55" s="2"/>
      <c r="H55" s="2"/>
    </row>
    <row r="56" spans="6:8">
      <c r="F56" s="2"/>
      <c r="G56" s="2"/>
      <c r="H56" s="2"/>
    </row>
    <row r="57" spans="6:8">
      <c r="F57" s="2"/>
      <c r="G57" s="2"/>
      <c r="H57" s="2"/>
    </row>
    <row r="58" spans="6:8">
      <c r="F58" s="2"/>
      <c r="G58" s="2"/>
      <c r="H58" s="2"/>
    </row>
    <row r="59" spans="6:8">
      <c r="F59" s="2"/>
      <c r="G59" s="2"/>
      <c r="H59" s="2"/>
    </row>
    <row r="60" spans="6:8">
      <c r="F60" s="2"/>
      <c r="G60" s="2"/>
      <c r="H60" s="2"/>
    </row>
    <row r="61" spans="6:8">
      <c r="F61" s="2"/>
      <c r="G61" s="2"/>
      <c r="H61" s="2"/>
    </row>
    <row r="62" spans="6:8">
      <c r="F62" s="2"/>
      <c r="G62" s="2"/>
      <c r="H62" s="2"/>
    </row>
    <row r="63" spans="6:8">
      <c r="F63" s="2"/>
      <c r="G63" s="2"/>
      <c r="H63" s="2"/>
    </row>
    <row r="64" spans="6:8">
      <c r="F64" s="2"/>
      <c r="G64" s="2"/>
      <c r="H64" s="2"/>
    </row>
    <row r="65" spans="6:8">
      <c r="F65" s="2"/>
      <c r="G65" s="2"/>
      <c r="H65" s="2"/>
    </row>
    <row r="66" spans="6:8">
      <c r="F66" s="2"/>
      <c r="G66" s="2"/>
      <c r="H66" s="2"/>
    </row>
    <row r="67" spans="6:8">
      <c r="F67" s="2"/>
      <c r="G67" s="2"/>
      <c r="H67" s="2"/>
    </row>
    <row r="68" spans="6:8">
      <c r="F68" s="2"/>
      <c r="G68" s="2"/>
      <c r="H68" s="2"/>
    </row>
    <row r="69" spans="6:8">
      <c r="F69" s="2"/>
      <c r="G69" s="2"/>
      <c r="H69" s="2"/>
    </row>
    <row r="70" spans="6:8">
      <c r="F70" s="2"/>
      <c r="G70" s="2"/>
      <c r="H70" s="2"/>
    </row>
    <row r="71" spans="6:8">
      <c r="F71" s="2"/>
      <c r="G71" s="2"/>
      <c r="H71" s="2"/>
    </row>
    <row r="72" spans="6:8">
      <c r="F72" s="2"/>
      <c r="G72" s="2"/>
      <c r="H72" s="2"/>
    </row>
    <row r="73" spans="6:8">
      <c r="F73" s="2"/>
      <c r="G73" s="2"/>
      <c r="H73" s="2"/>
    </row>
    <row r="74" spans="6:8">
      <c r="F74" s="2"/>
      <c r="G74" s="2"/>
      <c r="H74" s="2"/>
    </row>
    <row r="75" spans="6:8">
      <c r="F75" s="2"/>
      <c r="G75" s="2"/>
      <c r="H75" s="2"/>
    </row>
    <row r="76" spans="6:8">
      <c r="F76" s="2"/>
      <c r="G76" s="2"/>
      <c r="H76" s="2"/>
    </row>
    <row r="77" spans="6:8">
      <c r="F77" s="2"/>
      <c r="G77" s="2"/>
      <c r="H77" s="2"/>
    </row>
    <row r="78" spans="6:8">
      <c r="F78" s="2"/>
      <c r="G78" s="2"/>
      <c r="H78" s="2"/>
    </row>
    <row r="79" spans="6:8">
      <c r="F79" s="2"/>
      <c r="G79" s="2"/>
      <c r="H79" s="2"/>
    </row>
    <row r="80" spans="6:8">
      <c r="F80" s="2"/>
      <c r="G80" s="2"/>
      <c r="H80" s="2"/>
    </row>
    <row r="81" spans="6:8">
      <c r="F81" s="2"/>
      <c r="G81" s="2"/>
      <c r="H81" s="2"/>
    </row>
    <row r="82" spans="6:8">
      <c r="F82" s="2"/>
      <c r="G82" s="2"/>
      <c r="H82" s="2"/>
    </row>
    <row r="83" spans="6:8">
      <c r="F83" s="2"/>
      <c r="G83" s="2"/>
      <c r="H83" s="2"/>
    </row>
    <row r="84" spans="6:8">
      <c r="F84" s="2"/>
      <c r="G84" s="2"/>
      <c r="H84" s="2"/>
    </row>
    <row r="85" spans="6:8">
      <c r="F85" s="2"/>
      <c r="G85" s="2"/>
      <c r="H85" s="2"/>
    </row>
    <row r="86" spans="6:8">
      <c r="F86" s="2"/>
      <c r="G86" s="2"/>
      <c r="H86" s="2"/>
    </row>
    <row r="87" spans="6:8">
      <c r="F87" s="2"/>
      <c r="G87" s="2"/>
      <c r="H87" s="2"/>
    </row>
    <row r="88" spans="6:8">
      <c r="F88" s="2"/>
      <c r="G88" s="2"/>
      <c r="H88" s="2"/>
    </row>
    <row r="89" spans="6:8">
      <c r="F89" s="2"/>
      <c r="G89" s="2"/>
      <c r="H89" s="2"/>
    </row>
    <row r="90" spans="6:8">
      <c r="F90" s="2"/>
      <c r="G90" s="2"/>
      <c r="H90" s="2"/>
    </row>
    <row r="91" spans="6:8">
      <c r="F91" s="2"/>
      <c r="G91" s="2"/>
      <c r="H91" s="2"/>
    </row>
    <row r="92" spans="6:8">
      <c r="F92" s="2"/>
      <c r="G92" s="2"/>
      <c r="H92" s="2"/>
    </row>
    <row r="93" spans="6:8">
      <c r="F93" s="2"/>
      <c r="G93" s="2"/>
      <c r="H93" s="2"/>
    </row>
    <row r="94" spans="6:8">
      <c r="F94" s="2"/>
      <c r="G94" s="2"/>
      <c r="H94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</dc:creator>
  <cp:lastModifiedBy>CAS</cp:lastModifiedBy>
  <dcterms:created xsi:type="dcterms:W3CDTF">2022-09-01T02:54:36Z</dcterms:created>
  <dcterms:modified xsi:type="dcterms:W3CDTF">2022-09-01T04:06:38Z</dcterms:modified>
</cp:coreProperties>
</file>