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355" windowHeight="67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8" i="1"/>
  <c r="F8"/>
  <c r="D8"/>
  <c r="F6"/>
  <c r="F5"/>
</calcChain>
</file>

<file path=xl/sharedStrings.xml><?xml version="1.0" encoding="utf-8"?>
<sst xmlns="http://schemas.openxmlformats.org/spreadsheetml/2006/main" count="12" uniqueCount="12">
  <si>
    <t xml:space="preserve">L &amp; J DE SILVA SUPERANNUATION FUND </t>
  </si>
  <si>
    <t>DATE</t>
  </si>
  <si>
    <t>DESCRIPTION</t>
  </si>
  <si>
    <t>METHOD</t>
  </si>
  <si>
    <t>COST</t>
  </si>
  <si>
    <t xml:space="preserve">DEPRECIATION </t>
  </si>
  <si>
    <t>WDV</t>
  </si>
  <si>
    <t>1 X 3.5KW AIR CONDITONER</t>
  </si>
  <si>
    <t>PRIME 20%</t>
  </si>
  <si>
    <t>1 X 5.0KW AIR CONDITONER</t>
  </si>
  <si>
    <t>TOTALS</t>
  </si>
  <si>
    <t>DEPRECIATION SCHEDULE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</si>
</sst>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A3" sqref="A3"/>
    </sheetView>
  </sheetViews>
  <sheetFormatPr defaultRowHeight="15"/>
  <cols>
    <col min="1" max="1" width="9.7109375" bestFit="1" customWidth="1"/>
    <col min="2" max="2" width="12.7109375" bestFit="1" customWidth="1"/>
    <col min="3" max="3" width="12.5703125" customWidth="1"/>
    <col min="5" max="5" width="14.5703125" bestFit="1" customWidth="1"/>
  </cols>
  <sheetData>
    <row r="1" spans="1:6">
      <c r="A1" t="s">
        <v>0</v>
      </c>
    </row>
    <row r="2" spans="1:6">
      <c r="A2" t="s">
        <v>11</v>
      </c>
    </row>
    <row r="4" spans="1:6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</row>
    <row r="5" spans="1:6">
      <c r="A5" s="1">
        <v>44167</v>
      </c>
      <c r="B5" t="s">
        <v>7</v>
      </c>
      <c r="C5" t="s">
        <v>8</v>
      </c>
      <c r="D5">
        <v>1481.04</v>
      </c>
      <c r="E5">
        <v>148.1</v>
      </c>
      <c r="F5">
        <f>D5-E5</f>
        <v>1332.94</v>
      </c>
    </row>
    <row r="6" spans="1:6">
      <c r="A6" s="1">
        <v>44167</v>
      </c>
      <c r="B6" t="s">
        <v>9</v>
      </c>
      <c r="D6">
        <v>1968.67</v>
      </c>
      <c r="E6">
        <v>196.87</v>
      </c>
      <c r="F6">
        <f>D6-E6</f>
        <v>1771.8000000000002</v>
      </c>
    </row>
    <row r="8" spans="1:6">
      <c r="A8" t="s">
        <v>10</v>
      </c>
      <c r="D8">
        <f>SUM(D5:D7)</f>
        <v>3449.71</v>
      </c>
      <c r="E8">
        <f t="shared" ref="E8:F8" si="0">SUM(E5:E7)</f>
        <v>344.97</v>
      </c>
      <c r="F8">
        <f t="shared" si="0"/>
        <v>3104.7400000000002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Nancy</cp:lastModifiedBy>
  <dcterms:created xsi:type="dcterms:W3CDTF">2021-10-05T01:42:37Z</dcterms:created>
  <dcterms:modified xsi:type="dcterms:W3CDTF">2021-10-05T02:13:17Z</dcterms:modified>
</cp:coreProperties>
</file>