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40" i="1" l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39" i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11" i="1"/>
  <c r="E12" i="1" s="1"/>
  <c r="E13" i="1" s="1"/>
  <c r="E14" i="1" s="1"/>
  <c r="E15" i="1" s="1"/>
  <c r="E4" i="1"/>
  <c r="E5" i="1" s="1"/>
  <c r="E6" i="1" s="1"/>
  <c r="E7" i="1" s="1"/>
  <c r="E8" i="1" s="1"/>
  <c r="E9" i="1" s="1"/>
  <c r="E10" i="1" s="1"/>
  <c r="E3" i="1"/>
</calcChain>
</file>

<file path=xl/sharedStrings.xml><?xml version="1.0" encoding="utf-8"?>
<sst xmlns="http://schemas.openxmlformats.org/spreadsheetml/2006/main" count="58" uniqueCount="32">
  <si>
    <t>date</t>
  </si>
  <si>
    <t>trans</t>
  </si>
  <si>
    <t>balance</t>
  </si>
  <si>
    <t>credit interest</t>
  </si>
  <si>
    <t>dr</t>
  </si>
  <si>
    <t>cr</t>
  </si>
  <si>
    <t>anz div</t>
  </si>
  <si>
    <t>wbc div</t>
  </si>
  <si>
    <t>nab int div</t>
  </si>
  <si>
    <t>sbsch</t>
  </si>
  <si>
    <t>wfd dist</t>
  </si>
  <si>
    <t>pry div</t>
  </si>
  <si>
    <t>woodside int</t>
  </si>
  <si>
    <t>resmed div</t>
  </si>
  <si>
    <t>wesfarmers ltd</t>
  </si>
  <si>
    <t>tls fnl div</t>
  </si>
  <si>
    <t>cba fnl div</t>
  </si>
  <si>
    <t>fnl div</t>
  </si>
  <si>
    <t>iag div pyt</t>
  </si>
  <si>
    <t>csl ltd div</t>
  </si>
  <si>
    <t>mbcm mentone</t>
  </si>
  <si>
    <t>nab final div</t>
  </si>
  <si>
    <t>commsec</t>
  </si>
  <si>
    <t>angus morrison</t>
  </si>
  <si>
    <t>wdl branch mentone</t>
  </si>
  <si>
    <t>trans fee</t>
  </si>
  <si>
    <t>woodside</t>
  </si>
  <si>
    <t>ato</t>
  </si>
  <si>
    <t>cba itm div</t>
  </si>
  <si>
    <t>tls itm div</t>
  </si>
  <si>
    <t>westfield corp</t>
  </si>
  <si>
    <t>Mstar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</si>
</sst>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/>
  </sheetViews>
  <sheetFormatPr defaultRowHeight="15" x14ac:dyDescent="0.25"/>
  <cols>
    <col min="1" max="1" width="10.7109375" bestFit="1" customWidth="1"/>
    <col min="4" max="4" width="11" bestFit="1" customWidth="1"/>
  </cols>
  <sheetData>
    <row r="1" spans="1:5" x14ac:dyDescent="0.25">
      <c r="A1" t="s">
        <v>0</v>
      </c>
      <c r="B1" t="s">
        <v>1</v>
      </c>
      <c r="C1" t="s">
        <v>4</v>
      </c>
      <c r="D1" t="s">
        <v>5</v>
      </c>
      <c r="E1" t="s">
        <v>2</v>
      </c>
    </row>
    <row r="2" spans="1:5" x14ac:dyDescent="0.25">
      <c r="E2">
        <v>71524.09</v>
      </c>
    </row>
    <row r="3" spans="1:5" x14ac:dyDescent="0.25">
      <c r="A3" s="1">
        <v>42917</v>
      </c>
      <c r="B3" t="s">
        <v>3</v>
      </c>
      <c r="D3">
        <v>8.26</v>
      </c>
      <c r="E3">
        <f>E2-C3+D3</f>
        <v>71532.349999999991</v>
      </c>
    </row>
    <row r="4" spans="1:5" x14ac:dyDescent="0.25">
      <c r="A4" s="1">
        <v>42919</v>
      </c>
      <c r="B4" t="s">
        <v>6</v>
      </c>
      <c r="D4">
        <v>980</v>
      </c>
      <c r="E4">
        <f t="shared" ref="E4:E55" si="0">E3-C4+D4</f>
        <v>72512.349999999991</v>
      </c>
    </row>
    <row r="5" spans="1:5" x14ac:dyDescent="0.25">
      <c r="A5" s="1">
        <v>42920</v>
      </c>
      <c r="B5" t="s">
        <v>7</v>
      </c>
      <c r="D5">
        <v>1272.76</v>
      </c>
      <c r="E5">
        <f t="shared" si="0"/>
        <v>73785.109999999986</v>
      </c>
    </row>
    <row r="6" spans="1:5" x14ac:dyDescent="0.25">
      <c r="A6" s="1">
        <v>42921</v>
      </c>
      <c r="B6" t="s">
        <v>8</v>
      </c>
      <c r="D6">
        <v>1089</v>
      </c>
      <c r="E6">
        <f t="shared" si="0"/>
        <v>74874.109999999986</v>
      </c>
    </row>
    <row r="7" spans="1:5" x14ac:dyDescent="0.25">
      <c r="A7" s="1">
        <v>42951</v>
      </c>
      <c r="B7" t="s">
        <v>9</v>
      </c>
      <c r="D7">
        <v>458.85</v>
      </c>
      <c r="E7">
        <f t="shared" si="0"/>
        <v>75332.959999999992</v>
      </c>
    </row>
    <row r="8" spans="1:5" x14ac:dyDescent="0.25">
      <c r="A8" s="1">
        <v>42978</v>
      </c>
      <c r="B8" t="s">
        <v>10</v>
      </c>
      <c r="D8">
        <v>161.56</v>
      </c>
      <c r="E8">
        <f t="shared" si="0"/>
        <v>75494.51999999999</v>
      </c>
    </row>
    <row r="9" spans="1:5" x14ac:dyDescent="0.25">
      <c r="A9" s="1">
        <v>42996</v>
      </c>
      <c r="B9" t="s">
        <v>11</v>
      </c>
      <c r="D9">
        <v>232</v>
      </c>
      <c r="E9">
        <f t="shared" si="0"/>
        <v>75726.51999999999</v>
      </c>
    </row>
    <row r="10" spans="1:5" x14ac:dyDescent="0.25">
      <c r="A10" s="1">
        <v>42999</v>
      </c>
      <c r="B10" t="s">
        <v>12</v>
      </c>
      <c r="D10">
        <v>353.14</v>
      </c>
      <c r="E10">
        <f t="shared" si="0"/>
        <v>76079.659999999989</v>
      </c>
    </row>
    <row r="11" spans="1:5" x14ac:dyDescent="0.25">
      <c r="A11" s="1">
        <v>42999</v>
      </c>
      <c r="B11" t="s">
        <v>13</v>
      </c>
      <c r="D11">
        <v>94.32</v>
      </c>
      <c r="E11">
        <f t="shared" si="0"/>
        <v>76173.98</v>
      </c>
    </row>
    <row r="12" spans="1:5" x14ac:dyDescent="0.25">
      <c r="A12" s="1">
        <v>42999</v>
      </c>
      <c r="B12" t="s">
        <v>9</v>
      </c>
      <c r="D12">
        <v>517.75</v>
      </c>
      <c r="E12">
        <f t="shared" si="0"/>
        <v>76691.73</v>
      </c>
    </row>
    <row r="13" spans="1:5" x14ac:dyDescent="0.25">
      <c r="A13" s="1">
        <v>43006</v>
      </c>
      <c r="B13" t="s">
        <v>14</v>
      </c>
      <c r="D13">
        <v>270</v>
      </c>
      <c r="E13">
        <f t="shared" si="0"/>
        <v>76961.73</v>
      </c>
    </row>
    <row r="14" spans="1:5" x14ac:dyDescent="0.25">
      <c r="A14" s="1">
        <v>43006</v>
      </c>
      <c r="B14" t="s">
        <v>15</v>
      </c>
      <c r="D14">
        <v>542.5</v>
      </c>
      <c r="E14">
        <f t="shared" si="0"/>
        <v>77504.23</v>
      </c>
    </row>
    <row r="15" spans="1:5" x14ac:dyDescent="0.25">
      <c r="A15" s="1">
        <v>43007</v>
      </c>
      <c r="B15" t="s">
        <v>16</v>
      </c>
      <c r="D15">
        <v>1041.9000000000001</v>
      </c>
      <c r="E15">
        <f t="shared" si="0"/>
        <v>78546.12999999999</v>
      </c>
    </row>
    <row r="16" spans="1:5" x14ac:dyDescent="0.25">
      <c r="A16" s="1">
        <v>43009</v>
      </c>
      <c r="B16" t="s">
        <v>3</v>
      </c>
      <c r="D16">
        <v>66.42</v>
      </c>
      <c r="E16">
        <f t="shared" si="0"/>
        <v>78612.549999999988</v>
      </c>
    </row>
    <row r="17" spans="1:5" x14ac:dyDescent="0.25">
      <c r="A17" s="1">
        <v>43014</v>
      </c>
      <c r="B17" t="s">
        <v>17</v>
      </c>
      <c r="D17">
        <v>152</v>
      </c>
      <c r="E17">
        <f t="shared" si="0"/>
        <v>78764.549999999988</v>
      </c>
    </row>
    <row r="18" spans="1:5" x14ac:dyDescent="0.25">
      <c r="A18" s="1">
        <v>43017</v>
      </c>
      <c r="B18" t="s">
        <v>18</v>
      </c>
      <c r="D18">
        <v>280</v>
      </c>
      <c r="E18">
        <f t="shared" si="0"/>
        <v>79044.549999999988</v>
      </c>
    </row>
    <row r="19" spans="1:5" x14ac:dyDescent="0.25">
      <c r="A19" s="1">
        <v>43017</v>
      </c>
      <c r="B19" t="s">
        <v>9</v>
      </c>
      <c r="D19">
        <v>522.5</v>
      </c>
      <c r="E19">
        <f t="shared" si="0"/>
        <v>79567.049999999988</v>
      </c>
    </row>
    <row r="20" spans="1:5" x14ac:dyDescent="0.25">
      <c r="A20" s="1">
        <v>43021</v>
      </c>
      <c r="B20" t="s">
        <v>19</v>
      </c>
      <c r="D20">
        <v>109.83</v>
      </c>
      <c r="E20">
        <f t="shared" si="0"/>
        <v>79676.87999999999</v>
      </c>
    </row>
    <row r="21" spans="1:5" x14ac:dyDescent="0.25">
      <c r="A21" s="1">
        <v>43054</v>
      </c>
      <c r="B21" t="s">
        <v>9</v>
      </c>
      <c r="D21">
        <v>606.1</v>
      </c>
      <c r="E21">
        <f t="shared" si="0"/>
        <v>80282.98</v>
      </c>
    </row>
    <row r="22" spans="1:5" x14ac:dyDescent="0.25">
      <c r="A22" s="1">
        <v>43073</v>
      </c>
      <c r="B22" t="s">
        <v>9</v>
      </c>
      <c r="D22">
        <v>453.15</v>
      </c>
      <c r="E22">
        <f t="shared" si="0"/>
        <v>80736.12999999999</v>
      </c>
    </row>
    <row r="23" spans="1:5" x14ac:dyDescent="0.25">
      <c r="A23" s="1">
        <v>43081</v>
      </c>
      <c r="B23" t="s">
        <v>20</v>
      </c>
      <c r="D23">
        <v>12300</v>
      </c>
      <c r="E23">
        <f t="shared" si="0"/>
        <v>93036.12999999999</v>
      </c>
    </row>
    <row r="24" spans="1:5" x14ac:dyDescent="0.25">
      <c r="A24" s="1">
        <v>43082</v>
      </c>
      <c r="B24" t="s">
        <v>21</v>
      </c>
      <c r="D24">
        <v>1089</v>
      </c>
      <c r="E24">
        <f t="shared" si="0"/>
        <v>94125.12999999999</v>
      </c>
    </row>
    <row r="25" spans="1:5" x14ac:dyDescent="0.25">
      <c r="A25" s="1">
        <v>43083</v>
      </c>
      <c r="B25" t="s">
        <v>13</v>
      </c>
      <c r="D25">
        <v>97.02</v>
      </c>
      <c r="E25">
        <f t="shared" si="0"/>
        <v>94222.15</v>
      </c>
    </row>
    <row r="26" spans="1:5" x14ac:dyDescent="0.25">
      <c r="A26" s="1">
        <v>43087</v>
      </c>
      <c r="B26" t="s">
        <v>6</v>
      </c>
      <c r="D26">
        <v>980</v>
      </c>
      <c r="E26">
        <f t="shared" si="0"/>
        <v>95202.15</v>
      </c>
    </row>
    <row r="27" spans="1:5" x14ac:dyDescent="0.25">
      <c r="A27" s="1">
        <v>43091</v>
      </c>
      <c r="B27" t="s">
        <v>7</v>
      </c>
      <c r="D27">
        <v>1272.76</v>
      </c>
      <c r="E27">
        <f t="shared" si="0"/>
        <v>96474.909999999989</v>
      </c>
    </row>
    <row r="28" spans="1:5" x14ac:dyDescent="0.25">
      <c r="A28" s="1">
        <v>43101</v>
      </c>
      <c r="B28" t="s">
        <v>3</v>
      </c>
      <c r="D28">
        <v>73.430000000000007</v>
      </c>
      <c r="E28">
        <f t="shared" si="0"/>
        <v>96548.339999999982</v>
      </c>
    </row>
    <row r="29" spans="1:5" x14ac:dyDescent="0.25">
      <c r="A29" s="1">
        <v>43103</v>
      </c>
      <c r="B29" t="s">
        <v>9</v>
      </c>
      <c r="D29">
        <v>522.5</v>
      </c>
      <c r="E29">
        <f t="shared" si="0"/>
        <v>97070.839999999982</v>
      </c>
    </row>
    <row r="30" spans="1:5" x14ac:dyDescent="0.25">
      <c r="A30" s="1">
        <v>43105</v>
      </c>
      <c r="B30" t="s">
        <v>22</v>
      </c>
      <c r="D30">
        <v>17662.560000000001</v>
      </c>
      <c r="E30">
        <f t="shared" si="0"/>
        <v>114733.39999999998</v>
      </c>
    </row>
    <row r="31" spans="1:5" x14ac:dyDescent="0.25">
      <c r="A31" s="1">
        <v>43129</v>
      </c>
      <c r="B31" t="s">
        <v>20</v>
      </c>
      <c r="D31">
        <v>12700</v>
      </c>
      <c r="E31">
        <f t="shared" si="0"/>
        <v>127433.39999999998</v>
      </c>
    </row>
    <row r="32" spans="1:5" x14ac:dyDescent="0.25">
      <c r="A32" s="1">
        <v>43131</v>
      </c>
      <c r="B32" t="s">
        <v>22</v>
      </c>
      <c r="D32">
        <v>10242.049999999999</v>
      </c>
      <c r="E32">
        <f t="shared" si="0"/>
        <v>137675.44999999998</v>
      </c>
    </row>
    <row r="33" spans="1:5" x14ac:dyDescent="0.25">
      <c r="A33" s="1">
        <v>43136</v>
      </c>
      <c r="B33" t="s">
        <v>23</v>
      </c>
      <c r="C33">
        <v>1243</v>
      </c>
      <c r="E33">
        <f t="shared" si="0"/>
        <v>136432.44999999998</v>
      </c>
    </row>
    <row r="34" spans="1:5" x14ac:dyDescent="0.25">
      <c r="A34" s="1">
        <v>43137</v>
      </c>
      <c r="B34" t="s">
        <v>24</v>
      </c>
      <c r="C34">
        <v>120015</v>
      </c>
      <c r="E34">
        <f t="shared" si="0"/>
        <v>16417.449999999983</v>
      </c>
    </row>
    <row r="35" spans="1:5" x14ac:dyDescent="0.25">
      <c r="A35" s="1">
        <v>43146</v>
      </c>
      <c r="B35" t="s">
        <v>9</v>
      </c>
      <c r="D35">
        <v>329.2</v>
      </c>
      <c r="E35">
        <f t="shared" si="0"/>
        <v>16746.649999999983</v>
      </c>
    </row>
    <row r="36" spans="1:5" x14ac:dyDescent="0.25">
      <c r="A36" s="1">
        <v>43159</v>
      </c>
      <c r="B36" t="s">
        <v>10</v>
      </c>
      <c r="D36">
        <v>162.54</v>
      </c>
      <c r="E36">
        <f t="shared" si="0"/>
        <v>16909.189999999984</v>
      </c>
    </row>
    <row r="37" spans="1:5" x14ac:dyDescent="0.25">
      <c r="A37" s="1">
        <v>43160</v>
      </c>
      <c r="B37" t="s">
        <v>25</v>
      </c>
      <c r="C37">
        <v>2.5</v>
      </c>
      <c r="E37">
        <f t="shared" si="0"/>
        <v>16906.689999999984</v>
      </c>
    </row>
    <row r="38" spans="1:5" x14ac:dyDescent="0.25">
      <c r="A38" s="1">
        <v>43174</v>
      </c>
      <c r="B38" t="s">
        <v>13</v>
      </c>
      <c r="D38">
        <v>95.59</v>
      </c>
      <c r="E38">
        <f t="shared" si="0"/>
        <v>17002.279999999984</v>
      </c>
    </row>
    <row r="39" spans="1:5" x14ac:dyDescent="0.25">
      <c r="A39" s="1">
        <v>43180</v>
      </c>
      <c r="B39" t="s">
        <v>26</v>
      </c>
      <c r="D39">
        <v>102.4</v>
      </c>
      <c r="E39">
        <f t="shared" si="0"/>
        <v>17104.679999999986</v>
      </c>
    </row>
    <row r="40" spans="1:5" x14ac:dyDescent="0.25">
      <c r="A40" s="1">
        <v>43181</v>
      </c>
      <c r="B40" t="s">
        <v>26</v>
      </c>
      <c r="D40">
        <v>356.89</v>
      </c>
      <c r="E40">
        <f t="shared" si="0"/>
        <v>17461.569999999985</v>
      </c>
    </row>
    <row r="41" spans="1:5" x14ac:dyDescent="0.25">
      <c r="A41" s="1">
        <v>43182</v>
      </c>
      <c r="B41" t="s">
        <v>27</v>
      </c>
      <c r="D41">
        <v>588.41999999999996</v>
      </c>
      <c r="E41">
        <f t="shared" si="0"/>
        <v>18049.989999999983</v>
      </c>
    </row>
    <row r="42" spans="1:5" x14ac:dyDescent="0.25">
      <c r="A42" s="1">
        <v>43183</v>
      </c>
      <c r="B42" t="s">
        <v>11</v>
      </c>
      <c r="D42">
        <v>204</v>
      </c>
      <c r="E42">
        <f t="shared" si="0"/>
        <v>18253.989999999983</v>
      </c>
    </row>
    <row r="43" spans="1:5" x14ac:dyDescent="0.25">
      <c r="A43" s="1">
        <v>43187</v>
      </c>
      <c r="B43" t="s">
        <v>28</v>
      </c>
      <c r="D43">
        <v>906</v>
      </c>
      <c r="E43">
        <f t="shared" si="0"/>
        <v>19159.989999999983</v>
      </c>
    </row>
    <row r="44" spans="1:5" x14ac:dyDescent="0.25">
      <c r="A44" s="1">
        <v>43188</v>
      </c>
      <c r="B44" t="s">
        <v>18</v>
      </c>
      <c r="D44">
        <v>196</v>
      </c>
      <c r="E44">
        <f t="shared" si="0"/>
        <v>19355.989999999983</v>
      </c>
    </row>
    <row r="45" spans="1:5" x14ac:dyDescent="0.25">
      <c r="A45" s="1">
        <v>43188</v>
      </c>
      <c r="B45" t="s">
        <v>29</v>
      </c>
      <c r="D45">
        <v>385</v>
      </c>
      <c r="E45">
        <f t="shared" si="0"/>
        <v>19740.989999999983</v>
      </c>
    </row>
    <row r="46" spans="1:5" x14ac:dyDescent="0.25">
      <c r="A46" s="1">
        <v>43191</v>
      </c>
      <c r="B46" t="s">
        <v>3</v>
      </c>
      <c r="D46">
        <v>44.27</v>
      </c>
      <c r="E46">
        <f t="shared" si="0"/>
        <v>19785.259999999984</v>
      </c>
    </row>
    <row r="47" spans="1:5" x14ac:dyDescent="0.25">
      <c r="A47" s="1">
        <v>43203</v>
      </c>
      <c r="B47" t="s">
        <v>27</v>
      </c>
      <c r="D47">
        <v>1191.44</v>
      </c>
      <c r="E47">
        <f t="shared" si="0"/>
        <v>20976.699999999983</v>
      </c>
    </row>
    <row r="48" spans="1:5" x14ac:dyDescent="0.25">
      <c r="A48" s="1">
        <v>43203</v>
      </c>
      <c r="B48" t="s">
        <v>19</v>
      </c>
      <c r="D48">
        <v>120.6</v>
      </c>
      <c r="E48">
        <f t="shared" si="0"/>
        <v>21097.299999999981</v>
      </c>
    </row>
    <row r="49" spans="1:5" x14ac:dyDescent="0.25">
      <c r="A49" s="1">
        <v>43217</v>
      </c>
      <c r="B49" t="s">
        <v>27</v>
      </c>
      <c r="D49">
        <v>552.94000000000005</v>
      </c>
      <c r="E49">
        <f t="shared" si="0"/>
        <v>21650.23999999998</v>
      </c>
    </row>
    <row r="50" spans="1:5" x14ac:dyDescent="0.25">
      <c r="A50" s="1">
        <v>43225</v>
      </c>
      <c r="B50" t="s">
        <v>23</v>
      </c>
      <c r="C50">
        <v>63.25</v>
      </c>
      <c r="E50">
        <f t="shared" si="0"/>
        <v>21586.98999999998</v>
      </c>
    </row>
    <row r="51" spans="1:5" x14ac:dyDescent="0.25">
      <c r="A51" s="1">
        <v>43258</v>
      </c>
      <c r="B51" t="s">
        <v>30</v>
      </c>
      <c r="D51">
        <v>3515.36</v>
      </c>
      <c r="E51">
        <f t="shared" si="0"/>
        <v>25102.34999999998</v>
      </c>
    </row>
    <row r="52" spans="1:5" x14ac:dyDescent="0.25">
      <c r="A52" s="1">
        <v>43265</v>
      </c>
      <c r="B52" t="s">
        <v>13</v>
      </c>
      <c r="D52">
        <v>98.73</v>
      </c>
      <c r="E52">
        <f t="shared" si="0"/>
        <v>25201.07999999998</v>
      </c>
    </row>
    <row r="53" spans="1:5" x14ac:dyDescent="0.25">
      <c r="A53" s="1">
        <v>43273</v>
      </c>
      <c r="B53" t="s">
        <v>31</v>
      </c>
      <c r="C53">
        <v>649</v>
      </c>
      <c r="E53">
        <f t="shared" si="0"/>
        <v>24552.07999999998</v>
      </c>
    </row>
    <row r="54" spans="1:5" x14ac:dyDescent="0.25">
      <c r="A54" s="1">
        <v>43279</v>
      </c>
      <c r="B54" t="s">
        <v>27</v>
      </c>
      <c r="D54">
        <v>1066.45</v>
      </c>
      <c r="E54">
        <f t="shared" si="0"/>
        <v>25618.529999999981</v>
      </c>
    </row>
    <row r="55" spans="1:5" x14ac:dyDescent="0.25">
      <c r="A55" s="1">
        <v>43281</v>
      </c>
      <c r="B55" t="s">
        <v>27</v>
      </c>
      <c r="D55">
        <v>578.55999999999995</v>
      </c>
      <c r="E55">
        <f t="shared" si="0"/>
        <v>26197.089999999982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2019-03-27T07:49:03Z</dcterms:created>
  <dcterms:modified xsi:type="dcterms:W3CDTF">2019-03-27T08:02:03Z</dcterms:modified>
</cp:coreProperties>
</file>