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L:\HFB Super\HFB.SuperClients\K\KENP\2018\Workpapers\6. Members\"/>
    </mc:Choice>
  </mc:AlternateContent>
  <xr:revisionPtr revIDLastSave="0" documentId="13_ncr:1_{ED5BDDA0-F4B5-4A6B-A975-DD12E849B0D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4" i="1"/>
  <c r="C3" i="1"/>
  <c r="E3" i="1" s="1"/>
</calcChain>
</file>

<file path=xl/sharedStrings.xml><?xml version="1.0" encoding="utf-8"?>
<sst xmlns="http://schemas.openxmlformats.org/spreadsheetml/2006/main" count="8" uniqueCount="8">
  <si>
    <t>Paul Kenway - Contributions</t>
  </si>
  <si>
    <t xml:space="preserve">Salary </t>
  </si>
  <si>
    <t>FY</t>
  </si>
  <si>
    <t xml:space="preserve">Super - 9.5% </t>
  </si>
  <si>
    <t>Fund Rec</t>
  </si>
  <si>
    <t>Variance</t>
  </si>
  <si>
    <t xml:space="preserve">*Can infer that Paul earned $140k in 2018 (as this was his income 2017&amp;19). Not reported on tax return as Hog's Breath did not finalie payment. </t>
  </si>
  <si>
    <t>*Super is the same as 2017 &amp; 2019- and all descriptions are indiciative of Paul's work. Can confirm this is all employer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</si>
</sst>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0" fillId="2" borderId="0" xfId="0" applyFill="1"/>
    <xf numFmtId="0" fontId="2" fillId="2" borderId="0" xfId="0" applyFont="1" applyFill="1"/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43" fontId="0" fillId="2" borderId="0" xfId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419100</xdr:colOff>
      <xdr:row>8</xdr:row>
      <xdr:rowOff>171450</xdr:rowOff>
    </xdr:from>
    <xdr:to>
      <xdr:col>10</xdr:col>
      <xdr:colOff>256270</xdr:colOff>
      <xdr:row>25</xdr:row>
      <xdr:rowOff>104379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CF813E1-CB21-4A43-A438-7FC1C70A66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100" y="1695450"/>
          <a:ext cx="7238095" cy="3171429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workbookViewId="0">
      <selection activeCell="G4" sqref="G4"/>
    </sheetView>
  </sheetViews>
  <sheetFormatPr defaultRowHeight="15" x14ac:dyDescent="0.25"/>
  <cols>
    <col min="1" max="5" width="12.7109375" style="1" customWidth="1"/>
    <col min="6" max="6" width="10.85546875" style="1" customWidth="1"/>
    <col min="7" max="16384" width="9.140625" style="1"/>
  </cols>
  <sheetData>
    <row r="1" spans="1:6" x14ac:dyDescent="0.25">
      <c r="A1" s="4" t="s">
        <v>0</v>
      </c>
      <c r="B1" s="4"/>
      <c r="C1" s="4"/>
      <c r="D1" s="4"/>
      <c r="E1" s="4"/>
    </row>
    <row r="2" spans="1:6" x14ac:dyDescent="0.25">
      <c r="A2" s="5" t="s">
        <v>2</v>
      </c>
      <c r="B2" s="5" t="s">
        <v>1</v>
      </c>
      <c r="C2" s="5" t="s">
        <v>3</v>
      </c>
      <c r="D2" s="5" t="s">
        <v>4</v>
      </c>
      <c r="E2" s="6" t="s">
        <v>5</v>
      </c>
    </row>
    <row r="3" spans="1:6" x14ac:dyDescent="0.25">
      <c r="A3" s="3">
        <v>2017</v>
      </c>
      <c r="B3" s="7">
        <v>104000</v>
      </c>
      <c r="C3" s="7">
        <f>B3*0.095</f>
        <v>9880</v>
      </c>
      <c r="D3" s="7">
        <v>9879.9599999999991</v>
      </c>
      <c r="E3" s="2">
        <f>C3-D3</f>
        <v>4.0000000000873115E-2</v>
      </c>
    </row>
    <row r="4" spans="1:6" x14ac:dyDescent="0.25">
      <c r="A4" s="3">
        <v>2018</v>
      </c>
      <c r="B4" s="7">
        <v>104000</v>
      </c>
      <c r="C4" s="7">
        <v>9880</v>
      </c>
      <c r="D4" s="7">
        <v>9879.9599999999991</v>
      </c>
      <c r="E4" s="2">
        <f>C4-D4</f>
        <v>4.0000000000873115E-2</v>
      </c>
      <c r="F4" s="1" t="s">
        <v>6</v>
      </c>
    </row>
    <row r="5" spans="1:6" x14ac:dyDescent="0.25">
      <c r="A5" s="3">
        <v>2019</v>
      </c>
      <c r="B5" s="7">
        <v>104000</v>
      </c>
      <c r="C5" s="7">
        <v>9880</v>
      </c>
      <c r="D5" s="7">
        <v>9879.9599999999991</v>
      </c>
      <c r="E5" s="2">
        <f>C5-D5</f>
        <v>4.0000000000873115E-2</v>
      </c>
      <c r="F5" s="1" t="s">
        <v>7</v>
      </c>
    </row>
    <row r="6" spans="1:6" x14ac:dyDescent="0.25">
      <c r="E6" s="2"/>
    </row>
    <row r="7" spans="1:6" x14ac:dyDescent="0.25">
      <c r="E7" s="2"/>
    </row>
    <row r="8" spans="1:6" x14ac:dyDescent="0.25">
      <c r="E8" s="2"/>
    </row>
    <row r="9" spans="1:6" x14ac:dyDescent="0.25">
      <c r="E9" s="2"/>
    </row>
  </sheetData>
  <mergeCells count="1">
    <mergeCell ref="A1:E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Morse</dc:creator>
  <cp:lastModifiedBy>Catherine Morse</cp:lastModifiedBy>
  <dcterms:created xsi:type="dcterms:W3CDTF">2015-06-05T18:17:20Z</dcterms:created>
  <dcterms:modified xsi:type="dcterms:W3CDTF">2021-05-28T04:09:21Z</dcterms:modified>
</cp:coreProperties>
</file>