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HEE\2020\Workpapers\7. Liabilities\"/>
    </mc:Choice>
  </mc:AlternateContent>
  <xr:revisionPtr revIDLastSave="0" documentId="13_ncr:1_{22513904-D468-46C6-8B2B-6B46AA43D663}" xr6:coauthVersionLast="45" xr6:coauthVersionMax="46" xr10:uidLastSave="{00000000-0000-0000-0000-000000000000}"/>
  <bookViews>
    <workbookView xWindow="26445" yWindow="100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<sst xmlns="http://schemas.openxmlformats.org/spreadsheetml/2006/main" count="20" uniqueCount="20">
  <si>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</si>
  <si>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</si>
  <si>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</si>
  <si>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</si>
  <si>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</si>
  <si>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</si>
  <si>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</si>
  <si>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</si>
  <si>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</si>
  <si>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</si>
  <si>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</si>
  <si>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THE PHELAN FAMILY SUPERANNUATION FUND</t>
  </si>
  <si>
    <t>CM</t>
  </si>
  <si>
    <t>CREDITORS &amp; PAYABLES</t>
  </si>
  <si>
    <t>Sundry Creditors</t>
  </si>
  <si>
    <t xml:space="preserve">HFB 2019 Final Fee </t>
  </si>
  <si>
    <t xml:space="preserve">June 2020 PAYGI </t>
  </si>
  <si>
    <t>pd 15/09/20</t>
  </si>
  <si>
    <t>pd 7/12/20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</si>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</sst>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4" fontId="0" fillId="0" borderId="6" xfId="1" applyFont="1" applyBorder="1"/>
    <xf numFmtId="43" fontId="0" fillId="0" borderId="0" xfId="3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4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10" t="s">
        <v>11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13</v>
      </c>
      <c r="C3" s="11"/>
      <c r="G3" s="13" t="s">
        <v>4</v>
      </c>
      <c r="H3" s="14" t="s">
        <v>12</v>
      </c>
      <c r="I3" s="15">
        <v>44320</v>
      </c>
    </row>
    <row r="4" spans="1:10" ht="18" x14ac:dyDescent="0.25">
      <c r="A4" s="16" t="s">
        <v>5</v>
      </c>
      <c r="C4" s="17">
        <v>44012</v>
      </c>
      <c r="D4" s="10"/>
      <c r="E4" s="10"/>
      <c r="F4" s="18"/>
      <c r="G4" s="13" t="s">
        <v>6</v>
      </c>
      <c r="H4" s="14" t="s">
        <v>19</v>
      </c>
      <c r="I4" s="15">
        <v>44326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0" t="s">
        <v>8</v>
      </c>
      <c r="C7" s="31"/>
      <c r="D7" s="31"/>
      <c r="E7" s="32"/>
      <c r="F7" s="23" t="s">
        <v>9</v>
      </c>
      <c r="G7" s="30" t="s">
        <v>10</v>
      </c>
      <c r="H7" s="33"/>
      <c r="I7" s="34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27">
        <v>88000</v>
      </c>
      <c r="B10" s="27"/>
      <c r="C10" s="27" t="s">
        <v>14</v>
      </c>
    </row>
    <row r="11" spans="1:10" x14ac:dyDescent="0.25">
      <c r="C11" t="s">
        <v>15</v>
      </c>
      <c r="F11" s="29">
        <v>660</v>
      </c>
      <c r="G11" t="s">
        <v>17</v>
      </c>
    </row>
    <row r="12" spans="1:10" x14ac:dyDescent="0.25">
      <c r="C12" t="s">
        <v>16</v>
      </c>
      <c r="F12" s="29">
        <v>4664</v>
      </c>
      <c r="G12" t="s">
        <v>18</v>
      </c>
    </row>
    <row r="13" spans="1:10" ht="15.75" thickBot="1" x14ac:dyDescent="0.3">
      <c r="F13" s="28">
        <f>SUM(F11:F12)</f>
        <v>5324</v>
      </c>
    </row>
    <row r="14" spans="1:10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2021-05-10T02:25:34Z</dcterms:modified>
</cp:coreProperties>
</file>