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De Sousa Super Fund/2022/Source documents/"/>
    </mc:Choice>
  </mc:AlternateContent>
  <xr:revisionPtr revIDLastSave="0" documentId="8_{5B664741-02BE-4E53-B8BE-63EB463C128D}" xr6:coauthVersionLast="47" xr6:coauthVersionMax="47" xr10:uidLastSave="{00000000-0000-0000-0000-000000000000}"/>
  <bookViews>
    <workbookView xWindow="35235" yWindow="525" windowWidth="22065" windowHeight="14520" xr2:uid="{7DC1EF42-9972-4D38-880A-64CDDD6BD8C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E17" i="1"/>
  <c r="D17" i="1"/>
  <c r="C17" i="1"/>
  <c r="B17" i="1"/>
</calcChain>
</file>

<file path=xl/sharedStrings.xml><?xml version="1.0" encoding="utf-8"?>
<sst xmlns="http://schemas.openxmlformats.org/spreadsheetml/2006/main" count="18" uniqueCount="18">
  <si>
    <t>DAR02</t>
  </si>
  <si>
    <t>PML 01</t>
  </si>
  <si>
    <t>PRA01</t>
  </si>
  <si>
    <t>MOS01</t>
  </si>
  <si>
    <t>ENM01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</si>
  <si>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</si>
  <si>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</si>
  <si>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</si>
  <si>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</si>
  <si>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</si>
  <si>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</si>
  <si>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</si>
  <si>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</si>
  <si>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</si>
  <si>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</si>
  <si>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</si>
  <si>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</si>
  <si>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Distribution receivable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</si>
</sst>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2" borderId="0" xfId="0" applyFill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19D17-071E-419B-BD1D-28257A130489}">
  <dimension ref="A1:I19"/>
  <sheetViews>
    <sheetView tabSelected="1" workbookViewId="0">
      <selection activeCell="B27" sqref="B27"/>
    </sheetView>
  </sheetViews>
  <sheetFormatPr defaultRowHeight="15" x14ac:dyDescent="0.25"/>
  <cols>
    <col min="1" max="1" width="21.7109375" bestFit="1" customWidth="1"/>
  </cols>
  <sheetData>
    <row r="1" spans="1:9" x14ac:dyDescent="0.25">
      <c r="B1" t="s">
        <v>0</v>
      </c>
      <c r="C1" s="2" t="s">
        <v>1</v>
      </c>
      <c r="D1" t="s">
        <v>2</v>
      </c>
      <c r="E1" t="s">
        <v>3</v>
      </c>
      <c r="F1" t="s">
        <v>4</v>
      </c>
    </row>
    <row r="2" spans="1:9" x14ac:dyDescent="0.25">
      <c r="A2" t="s">
        <v>5</v>
      </c>
      <c r="B2">
        <v>5.98</v>
      </c>
      <c r="C2" s="2">
        <v>16.239999999999998</v>
      </c>
      <c r="D2">
        <v>35.49</v>
      </c>
      <c r="E2">
        <v>37.82</v>
      </c>
      <c r="F2">
        <v>18.899999999999999</v>
      </c>
    </row>
    <row r="3" spans="1:9" x14ac:dyDescent="0.25">
      <c r="A3" t="s">
        <v>6</v>
      </c>
      <c r="B3">
        <v>5.52</v>
      </c>
      <c r="C3" s="2">
        <v>15.08</v>
      </c>
      <c r="D3">
        <v>35.49</v>
      </c>
      <c r="E3">
        <v>37.82</v>
      </c>
      <c r="F3">
        <v>18.059999999999999</v>
      </c>
    </row>
    <row r="4" spans="1:9" x14ac:dyDescent="0.25">
      <c r="A4" t="s">
        <v>7</v>
      </c>
      <c r="B4">
        <v>5.0599999999999996</v>
      </c>
      <c r="C4" s="2"/>
      <c r="D4">
        <v>35.49</v>
      </c>
      <c r="E4">
        <v>37.82</v>
      </c>
      <c r="F4">
        <v>18.34</v>
      </c>
    </row>
    <row r="5" spans="1:9" x14ac:dyDescent="0.25">
      <c r="A5" t="s">
        <v>8</v>
      </c>
      <c r="B5">
        <v>5.0599999999999996</v>
      </c>
      <c r="C5" s="2"/>
      <c r="D5">
        <v>37.18</v>
      </c>
      <c r="E5">
        <v>36.6</v>
      </c>
      <c r="F5">
        <v>19.649999999999999</v>
      </c>
    </row>
    <row r="6" spans="1:9" x14ac:dyDescent="0.25">
      <c r="A6" t="s">
        <v>9</v>
      </c>
      <c r="B6">
        <v>5.52</v>
      </c>
      <c r="C6" s="2"/>
      <c r="E6">
        <v>37.82</v>
      </c>
      <c r="F6">
        <v>19.649999999999999</v>
      </c>
    </row>
    <row r="7" spans="1:9" x14ac:dyDescent="0.25">
      <c r="A7" t="s">
        <v>10</v>
      </c>
      <c r="B7">
        <v>5.52</v>
      </c>
      <c r="C7" s="2"/>
      <c r="E7">
        <v>37.82</v>
      </c>
      <c r="F7">
        <v>19.649999999999999</v>
      </c>
    </row>
    <row r="8" spans="1:9" x14ac:dyDescent="0.25">
      <c r="A8" t="s">
        <v>11</v>
      </c>
      <c r="B8">
        <v>5.52</v>
      </c>
      <c r="C8" s="2"/>
      <c r="E8">
        <v>37.82</v>
      </c>
      <c r="F8">
        <v>19.649999999999999</v>
      </c>
    </row>
    <row r="9" spans="1:9" x14ac:dyDescent="0.25">
      <c r="A9" t="s">
        <v>12</v>
      </c>
      <c r="B9">
        <v>5.0599999999999996</v>
      </c>
      <c r="C9" s="2"/>
      <c r="E9">
        <v>32.94</v>
      </c>
      <c r="F9">
        <v>18.34</v>
      </c>
    </row>
    <row r="10" spans="1:9" x14ac:dyDescent="0.25">
      <c r="A10" t="s">
        <v>13</v>
      </c>
      <c r="B10">
        <v>5.0599999999999996</v>
      </c>
      <c r="C10" s="2"/>
      <c r="E10">
        <v>37.82</v>
      </c>
      <c r="F10">
        <v>19.649999999999999</v>
      </c>
    </row>
    <row r="11" spans="1:9" x14ac:dyDescent="0.25">
      <c r="A11" t="s">
        <v>14</v>
      </c>
      <c r="B11">
        <v>5.52</v>
      </c>
      <c r="C11" s="2"/>
      <c r="E11">
        <v>37.82</v>
      </c>
      <c r="F11">
        <v>19.649999999999999</v>
      </c>
    </row>
    <row r="12" spans="1:9" x14ac:dyDescent="0.25">
      <c r="A12" t="s">
        <v>15</v>
      </c>
      <c r="B12">
        <v>6.44</v>
      </c>
      <c r="C12" s="2"/>
      <c r="E12">
        <v>39.04</v>
      </c>
      <c r="F12">
        <v>20.96</v>
      </c>
    </row>
    <row r="13" spans="1:9" x14ac:dyDescent="0.25">
      <c r="A13" t="s">
        <v>16</v>
      </c>
      <c r="C13" s="2"/>
    </row>
    <row r="14" spans="1:9" x14ac:dyDescent="0.25">
      <c r="B14">
        <v>6.9</v>
      </c>
      <c r="C14" s="2"/>
      <c r="E14">
        <v>35.380000000000003</v>
      </c>
      <c r="F14">
        <v>19.649999999999999</v>
      </c>
    </row>
    <row r="15" spans="1:9" x14ac:dyDescent="0.25">
      <c r="A15" t="s">
        <v>17</v>
      </c>
      <c r="C15" s="2"/>
    </row>
    <row r="16" spans="1:9" x14ac:dyDescent="0.25">
      <c r="B16" s="1"/>
      <c r="C16" s="3"/>
      <c r="D16" s="1"/>
      <c r="E16" s="1"/>
      <c r="F16" s="1"/>
      <c r="G16" s="1"/>
      <c r="H16" s="1"/>
      <c r="I16" s="1"/>
    </row>
    <row r="17" spans="2:6" x14ac:dyDescent="0.25">
      <c r="B17">
        <f>SUM(B2:B16)</f>
        <v>67.16</v>
      </c>
      <c r="C17" s="2">
        <f>SUM(C2:C16)</f>
        <v>31.32</v>
      </c>
      <c r="D17">
        <f>SUM(D2:D16)</f>
        <v>143.65</v>
      </c>
      <c r="E17">
        <f>SUM(E2:E16)</f>
        <v>446.52</v>
      </c>
      <c r="F17">
        <f>SUM(F2:F16)</f>
        <v>232.15000000000003</v>
      </c>
    </row>
    <row r="18" spans="2:6" x14ac:dyDescent="0.25">
      <c r="C18" s="2"/>
    </row>
    <row r="19" spans="2:6" x14ac:dyDescent="0.25">
      <c r="B19">
        <v>67.16</v>
      </c>
      <c r="C19" s="2">
        <v>31.32</v>
      </c>
      <c r="D19">
        <v>143.65</v>
      </c>
      <c r="E19">
        <v>446.52</v>
      </c>
      <c r="F19">
        <v>232.15</v>
      </c>
    </row>
  </sheetData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7" ma:contentTypeDescription="Create a new document." ma:contentTypeScope="" ma:versionID="0bc1e1da5cec46881ca4c73256197cac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7cac533da294ff55a34250c304701e19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a3a3107-ee44-48e8-8dc4-a02a180e3e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73fc073-0db4-4881-8911-51696a55097e}" ma:internalName="TaxCatchAll" ma:showField="CatchAllData" ma:web="ed3ef6f8-3797-4792-9ea4-30cd9e65e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4fa126e-f418-4097-ab49-c34846201149">
      <Terms xmlns="http://schemas.microsoft.com/office/infopath/2007/PartnerControls"/>
    </lcf76f155ced4ddcb4097134ff3c332f>
    <Date_x0020_and_x0020_Time xmlns="04fa126e-f418-4097-ab49-c34846201149" xsi:nil="true"/>
    <TaxCatchAll xmlns="ed3ef6f8-3797-4792-9ea4-30cd9e65eb70" xsi:nil="true"/>
  </documentManagement>
</p:properties>
</file>

<file path=customXml/itemProps1.xml><?xml version="1.0" encoding="utf-8"?>
<ds:datastoreItem xmlns:ds="http://schemas.openxmlformats.org/officeDocument/2006/customXml" ds:itemID="{12E5BB3F-8F61-4B15-9B60-D3BB0E72DAB9}"/>
</file>

<file path=customXml/itemProps2.xml><?xml version="1.0" encoding="utf-8"?>
<ds:datastoreItem xmlns:ds="http://schemas.openxmlformats.org/officeDocument/2006/customXml" ds:itemID="{7B1168BB-BA11-4693-B83F-65362C21479D}"/>
</file>

<file path=customXml/itemProps3.xml><?xml version="1.0" encoding="utf-8"?>
<ds:datastoreItem xmlns:ds="http://schemas.openxmlformats.org/officeDocument/2006/customXml" ds:itemID="{A55AD8C8-241D-47CF-8C1D-A1F788C5E0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Sanja</dc:creator>
  <cp:lastModifiedBy>Sanja Dopud</cp:lastModifiedBy>
  <dcterms:created xsi:type="dcterms:W3CDTF">2023-03-21T02:39:39Z</dcterms:created>
  <dcterms:modified xsi:type="dcterms:W3CDTF">2023-03-21T03:35:11Z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</Properties>
</file>